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850" activeTab="0"/>
  </bookViews>
  <sheets>
    <sheet name="Aikataulu" sheetId="1" r:id="rId1"/>
    <sheet name="M12 poolit" sheetId="2" r:id="rId2"/>
    <sheet name="M12JO poolit" sheetId="3" r:id="rId3"/>
    <sheet name="M17 poolit" sheetId="4" r:id="rId4"/>
    <sheet name="M17JO poolit" sheetId="5" r:id="rId5"/>
    <sheet name="M17JO JATKO" sheetId="6" r:id="rId6"/>
    <sheet name="M17-np poolit" sheetId="7" r:id="rId7"/>
    <sheet name="N12 poolit" sheetId="8" r:id="rId8"/>
    <sheet name="N12JO poolit" sheetId="9" r:id="rId9"/>
    <sheet name="N17 poolit" sheetId="10" r:id="rId10"/>
    <sheet name="N17JO poolit" sheetId="11" r:id="rId11"/>
    <sheet name="N17-np poolit" sheetId="12" r:id="rId12"/>
  </sheets>
  <definedNames/>
  <calcPr fullCalcOnLoad="1"/>
</workbook>
</file>

<file path=xl/sharedStrings.xml><?xml version="1.0" encoding="utf-8"?>
<sst xmlns="http://schemas.openxmlformats.org/spreadsheetml/2006/main" count="1458" uniqueCount="372">
  <si>
    <t>17-SM &amp; Nappulaliiga, lauantai 21.5.2016</t>
  </si>
  <si>
    <t>Pöytä</t>
  </si>
  <si>
    <t>M12JO – pooli A</t>
  </si>
  <si>
    <t>M12JO cons semi</t>
  </si>
  <si>
    <t>M12JO cons finaali</t>
  </si>
  <si>
    <t>N12JO – pooli A</t>
  </si>
  <si>
    <t>M12JO – pooli B</t>
  </si>
  <si>
    <t>M12JO kvartta</t>
  </si>
  <si>
    <t>M12JO semi 1</t>
  </si>
  <si>
    <t>M12JO semi 2</t>
  </si>
  <si>
    <t>M17JO semi</t>
  </si>
  <si>
    <t>M17JO – pooli A</t>
  </si>
  <si>
    <t>M12JO – pooli C</t>
  </si>
  <si>
    <t>N17JO – pooli A</t>
  </si>
  <si>
    <t>M12JO finaali</t>
  </si>
  <si>
    <t>M17JO finaali</t>
  </si>
  <si>
    <t>17-SM &amp; Nappulaliiga, sunnuntai 22.5.2016</t>
  </si>
  <si>
    <t>N12 pooli A</t>
  </si>
  <si>
    <t>N17-np pooli A</t>
  </si>
  <si>
    <t>M12 cons 1/8</t>
  </si>
  <si>
    <t>N17 pooli A</t>
  </si>
  <si>
    <t>M17 1/8</t>
  </si>
  <si>
    <t>N17 semi</t>
  </si>
  <si>
    <t>M17-np pooli A</t>
  </si>
  <si>
    <t>N17 pooli B</t>
  </si>
  <si>
    <t>M17-np pooli B</t>
  </si>
  <si>
    <t>M17 pooli A</t>
  </si>
  <si>
    <t>M17 kvartta</t>
  </si>
  <si>
    <t>M12 pooli A</t>
  </si>
  <si>
    <t>M17 pooli B</t>
  </si>
  <si>
    <t>M12 pooli B</t>
  </si>
  <si>
    <t>M17 pooli C</t>
  </si>
  <si>
    <t>M12 semi</t>
  </si>
  <si>
    <t>M17-np semi</t>
  </si>
  <si>
    <t>M17-np finaali</t>
  </si>
  <si>
    <t>M12 finaali</t>
  </si>
  <si>
    <t>M17 semi</t>
  </si>
  <si>
    <t>M12 pooli C</t>
  </si>
  <si>
    <t>M17 pooli D</t>
  </si>
  <si>
    <t>M12 cons Finaali</t>
  </si>
  <si>
    <t>M17 pooli E</t>
  </si>
  <si>
    <t>M12 pooli D</t>
  </si>
  <si>
    <t>M12 Kvartta</t>
  </si>
  <si>
    <t>M12 cons kvartta</t>
  </si>
  <si>
    <t>M17 cons 1/8</t>
  </si>
  <si>
    <t>M17 cons kvartta</t>
  </si>
  <si>
    <t>M12 1/8</t>
  </si>
  <si>
    <t>M12 cons semi</t>
  </si>
  <si>
    <t>M17 cons semi</t>
  </si>
  <si>
    <t>M17 cons finaali</t>
  </si>
  <si>
    <t>M12 pooli E</t>
  </si>
  <si>
    <t>N17 finaali</t>
  </si>
  <si>
    <t>M17 finaali</t>
  </si>
  <si>
    <t>Luokkien alkamisajat:</t>
  </si>
  <si>
    <t>LAUANTAI:</t>
  </si>
  <si>
    <t>SUNNUNTAI:</t>
  </si>
  <si>
    <t>KLO</t>
  </si>
  <si>
    <t>Klo 10.00</t>
  </si>
  <si>
    <t>M17JO pooli</t>
  </si>
  <si>
    <t>N12 poolit</t>
  </si>
  <si>
    <t>M12JO poolit</t>
  </si>
  <si>
    <t>N17-np pooli</t>
  </si>
  <si>
    <t>M17-np poolit</t>
  </si>
  <si>
    <t>klo 13.00</t>
  </si>
  <si>
    <t>N12JO pooli</t>
  </si>
  <si>
    <t>M12 poolit</t>
  </si>
  <si>
    <t>Klo 14.30</t>
  </si>
  <si>
    <t>N17JO pooli</t>
  </si>
  <si>
    <t>Klo 12.00</t>
  </si>
  <si>
    <t>M17 poolit</t>
  </si>
  <si>
    <t>M12 cons</t>
  </si>
  <si>
    <t>M12JO kvartat</t>
  </si>
  <si>
    <t>Klo 12.30</t>
  </si>
  <si>
    <t>Klo 16.00</t>
  </si>
  <si>
    <t>M17JO semit</t>
  </si>
  <si>
    <t>Klo 13.00</t>
  </si>
  <si>
    <t>M12 kvartat</t>
  </si>
  <si>
    <t>Klo 16.30</t>
  </si>
  <si>
    <t>M12JO semit</t>
  </si>
  <si>
    <t>Klo 14.00</t>
  </si>
  <si>
    <t>M12 semit</t>
  </si>
  <si>
    <t>Klo 18.00</t>
  </si>
  <si>
    <t>M17-np semit</t>
  </si>
  <si>
    <t>M17 jatko</t>
  </si>
  <si>
    <t>Klo 18.30</t>
  </si>
  <si>
    <t>Klo 15.00</t>
  </si>
  <si>
    <t>M17 cons kvartat</t>
  </si>
  <si>
    <t>Klo 15.30</t>
  </si>
  <si>
    <t>N17 semit</t>
  </si>
  <si>
    <t>M17 kvartat</t>
  </si>
  <si>
    <t>M17 cons semit</t>
  </si>
  <si>
    <t>M17 semit</t>
  </si>
  <si>
    <t>Klo 16.45</t>
  </si>
  <si>
    <t>17-SM ja Nappulaliiga 2016</t>
  </si>
  <si>
    <t>M12</t>
  </si>
  <si>
    <t>Klo 00.00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</si>
  <si>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</si>
  <si>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</si>
  <si>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</si>
  <si>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</si>
  <si>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</si>
  <si>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</si>
  <si>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</si>
  <si>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</si>
  <si>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1727</t>
  </si>
  <si>
    <t>Sam Khosravi</t>
  </si>
  <si>
    <t>TIP-70</t>
  </si>
  <si>
    <t>2</t>
  </si>
  <si>
    <t>1172</t>
  </si>
  <si>
    <t>Leo Kettula</t>
  </si>
  <si>
    <t>MBF</t>
  </si>
  <si>
    <t>3</t>
  </si>
  <si>
    <t>937</t>
  </si>
  <si>
    <t>Joni Rahikainen</t>
  </si>
  <si>
    <t>PT Espoo</t>
  </si>
  <si>
    <t>4</t>
  </si>
  <si>
    <t>847</t>
  </si>
  <si>
    <t>Aleksi Laine</t>
  </si>
  <si>
    <t>Por-83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</si>
  <si>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</si>
  <si>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</si>
  <si>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</si>
  <si>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</si>
  <si>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</si>
  <si>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</si>
  <si>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</si>
  <si>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</si>
  <si>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</si>
  <si>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</si>
  <si>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</si>
  <si>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</si>
  <si>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</si>
  <si>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</si>
  <si>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1610</t>
  </si>
  <si>
    <t>Aleksi Räsänen</t>
  </si>
  <si>
    <t>1116</t>
  </si>
  <si>
    <t>Rasmus Vesalainen</t>
  </si>
  <si>
    <t>KoKa</t>
  </si>
  <si>
    <t>927</t>
  </si>
  <si>
    <t>Joonas Kylliö</t>
  </si>
  <si>
    <t>709</t>
  </si>
  <si>
    <t>Leonard Cabrera</t>
  </si>
  <si>
    <t>Pooli C</t>
  </si>
  <si>
    <t>1544</t>
  </si>
  <si>
    <t>Sam Li</t>
  </si>
  <si>
    <t>1165</t>
  </si>
  <si>
    <t>Danila Filuyshkin</t>
  </si>
  <si>
    <t>Spinni</t>
  </si>
  <si>
    <t>987</t>
  </si>
  <si>
    <t>Vikke Kilpua</t>
  </si>
  <si>
    <t>OPT-86</t>
  </si>
  <si>
    <t>822</t>
  </si>
  <si>
    <t>Eelis Heikkilä</t>
  </si>
  <si>
    <t>TuPy</t>
  </si>
  <si>
    <t>5</t>
  </si>
  <si>
    <t>0</t>
  </si>
  <si>
    <t>Elim Engberg</t>
  </si>
  <si>
    <t>1-5</t>
  </si>
  <si>
    <t>2-5</t>
  </si>
  <si>
    <t>4-5</t>
  </si>
  <si>
    <t>3-5</t>
  </si>
  <si>
    <t>Pooli D</t>
  </si>
  <si>
    <t>1306</t>
  </si>
  <si>
    <t>Paavo Collanus</t>
  </si>
  <si>
    <t>1205</t>
  </si>
  <si>
    <t>Matias Vesalainen</t>
  </si>
  <si>
    <t>997</t>
  </si>
  <si>
    <t>Arthur Schoultz</t>
  </si>
  <si>
    <t>919</t>
  </si>
  <si>
    <t>Daniel Tran</t>
  </si>
  <si>
    <t>637</t>
  </si>
  <si>
    <t>Aleksi Heikkilä</t>
  </si>
  <si>
    <t>Pooli E</t>
  </si>
  <si>
    <t>1244</t>
  </si>
  <si>
    <t>Juuso Taavela</t>
  </si>
  <si>
    <t>1179</t>
  </si>
  <si>
    <t>Emil Pyykkö</t>
  </si>
  <si>
    <t>947</t>
  </si>
  <si>
    <t>Roman Rudalev</t>
  </si>
  <si>
    <t>795</t>
  </si>
  <si>
    <t>Valtteri Seiriö</t>
  </si>
  <si>
    <t>657</t>
  </si>
  <si>
    <t>Matias Ylinen</t>
  </si>
  <si>
    <t>M12JO</t>
  </si>
  <si>
    <t>Joukkue</t>
  </si>
  <si>
    <t>Nimi 1</t>
  </si>
  <si>
    <t>Nimi 2</t>
  </si>
  <si>
    <t>Nimi 3</t>
  </si>
  <si>
    <t>Sija 1</t>
  </si>
  <si>
    <t>Sija 2</t>
  </si>
  <si>
    <t>Summa</t>
  </si>
  <si>
    <t>Sijoitus</t>
  </si>
  <si>
    <t>PT Espoo 1</t>
  </si>
  <si>
    <t>Räsänen Aleksi</t>
  </si>
  <si>
    <t>Li Sam</t>
  </si>
  <si>
    <t>Rahikainen Joni</t>
  </si>
  <si>
    <t>923</t>
  </si>
  <si>
    <t>TIP-70 1</t>
  </si>
  <si>
    <t>Khosravi Sam</t>
  </si>
  <si>
    <t>Pyykkö Emil</t>
  </si>
  <si>
    <t>1607</t>
  </si>
  <si>
    <t>Vesalainen Matias</t>
  </si>
  <si>
    <t>Vesalainen Rasmus</t>
  </si>
  <si>
    <t>1684</t>
  </si>
  <si>
    <t>MBF 1</t>
  </si>
  <si>
    <t>Heikkilä Eelis</t>
  </si>
  <si>
    <t>Collanus Paavo</t>
  </si>
  <si>
    <t>Taavela Juuso</t>
  </si>
  <si>
    <t>Laine Aleksi</t>
  </si>
  <si>
    <t>Rudalev Roman</t>
  </si>
  <si>
    <t>Filyushkin Danila</t>
  </si>
  <si>
    <t>Kettula Leo</t>
  </si>
  <si>
    <t>Cabrera Leonardo</t>
  </si>
  <si>
    <t>TIP-70 2</t>
  </si>
  <si>
    <t>Kylliö Joonas</t>
  </si>
  <si>
    <t>Tran Daniel</t>
  </si>
  <si>
    <t>MBF 2</t>
  </si>
  <si>
    <t>Seiriö Valtteri</t>
  </si>
  <si>
    <t>Schoultz Arthur</t>
  </si>
  <si>
    <t>Engberg Elim</t>
  </si>
  <si>
    <t>PT Espoo 2</t>
  </si>
  <si>
    <t>Ylinen Matias</t>
  </si>
  <si>
    <t>Heikkilä Aleksi</t>
  </si>
  <si>
    <t>1076</t>
  </si>
  <si>
    <t>1578</t>
  </si>
  <si>
    <t>1734</t>
  </si>
  <si>
    <t>1538</t>
  </si>
  <si>
    <t>1617</t>
  </si>
  <si>
    <t>1713</t>
  </si>
  <si>
    <t>1861</t>
  </si>
  <si>
    <t>M17</t>
  </si>
  <si>
    <t>2362</t>
  </si>
  <si>
    <t>Veikka Flemming</t>
  </si>
  <si>
    <t>2041</t>
  </si>
  <si>
    <t>Anton Mäkinen</t>
  </si>
  <si>
    <t>Wega</t>
  </si>
  <si>
    <t>1522</t>
  </si>
  <si>
    <t>Ben Phongkongngoen</t>
  </si>
  <si>
    <t>2332</t>
  </si>
  <si>
    <t>Alex Naumi</t>
  </si>
  <si>
    <t>1864</t>
  </si>
  <si>
    <t>Juhana Tuuttila</t>
  </si>
  <si>
    <t>1401</t>
  </si>
  <si>
    <t>Caspar Goldman</t>
  </si>
  <si>
    <t>2180</t>
  </si>
  <si>
    <t>Arttu Pihkala</t>
  </si>
  <si>
    <t>2048</t>
  </si>
  <si>
    <t>Rolands Jansons</t>
  </si>
  <si>
    <t>1803</t>
  </si>
  <si>
    <t>Daniel Nguyen</t>
  </si>
  <si>
    <t>1483</t>
  </si>
  <si>
    <t>Kai Hartzell</t>
  </si>
  <si>
    <t>2143</t>
  </si>
  <si>
    <t>Matias Ojala</t>
  </si>
  <si>
    <t>1929</t>
  </si>
  <si>
    <t>Tatu Pitkänen</t>
  </si>
  <si>
    <t>1420</t>
  </si>
  <si>
    <t>Arttu Pöri</t>
  </si>
  <si>
    <t>2069</t>
  </si>
  <si>
    <t>Veeti Valasti</t>
  </si>
  <si>
    <t>1915</t>
  </si>
  <si>
    <t>Joonatan Khosravi</t>
  </si>
  <si>
    <t>1825</t>
  </si>
  <si>
    <t>Benjamin Brinaru</t>
  </si>
  <si>
    <t>M17JO</t>
  </si>
  <si>
    <t>Nimi 4</t>
  </si>
  <si>
    <t>Nimi 5</t>
  </si>
  <si>
    <t>Sija 3</t>
  </si>
  <si>
    <t>Pelit</t>
  </si>
  <si>
    <t>Naumi Alex</t>
  </si>
  <si>
    <t>Flemming Veikka</t>
  </si>
  <si>
    <t>Seitz Miro</t>
  </si>
  <si>
    <t>Kanasuo Esa</t>
  </si>
  <si>
    <t>736</t>
  </si>
  <si>
    <t>Pihkala Arttu</t>
  </si>
  <si>
    <t>Valasti Veeti</t>
  </si>
  <si>
    <t>Goldman Caspar</t>
  </si>
  <si>
    <t>798</t>
  </si>
  <si>
    <t>Khosravi Joonatan</t>
  </si>
  <si>
    <t>Nguyen Daniel</t>
  </si>
  <si>
    <t>Pöri Arttu</t>
  </si>
  <si>
    <t>Phongkongngoen Ben</t>
  </si>
  <si>
    <t>1104</t>
  </si>
  <si>
    <t>Pitkänen Tatu</t>
  </si>
  <si>
    <t>Mäkinen Anton</t>
  </si>
  <si>
    <t>Hartzell Kai</t>
  </si>
  <si>
    <t>Jansons Rolands</t>
  </si>
  <si>
    <t>Brinaru Benjamin</t>
  </si>
  <si>
    <t>M17JO JATKOKAAVIO</t>
  </si>
  <si>
    <t xml:space="preserve">Klo </t>
  </si>
  <si>
    <t>Nimi</t>
  </si>
  <si>
    <t>281</t>
  </si>
  <si>
    <t>A2</t>
  </si>
  <si>
    <t>A1</t>
  </si>
  <si>
    <t>567</t>
  </si>
  <si>
    <t>M17-np</t>
  </si>
  <si>
    <t>31</t>
  </si>
  <si>
    <t>Alex Naumi/Veikka Flemming</t>
  </si>
  <si>
    <t>KoKa/KoKa</t>
  </si>
  <si>
    <t>271</t>
  </si>
  <si>
    <t>Joonatan Khosravi/Anton Mäkinen</t>
  </si>
  <si>
    <t>TIP-70/Wega</t>
  </si>
  <si>
    <t>Arttu Pihkala/Veeti Valasti</t>
  </si>
  <si>
    <t>338</t>
  </si>
  <si>
    <t>Rolands Jansons/Benjamin Brinaru</t>
  </si>
  <si>
    <t>MBF/MBF</t>
  </si>
  <si>
    <t>Matias Ojala/Tatu Pitkänen</t>
  </si>
  <si>
    <t>Kai Hartzell/Juhana Tuuttila</t>
  </si>
  <si>
    <t>Daniel Nguyen/Ben Phongkongngoen</t>
  </si>
  <si>
    <t>134</t>
  </si>
  <si>
    <t>PT Espoo/PT Espoo</t>
  </si>
  <si>
    <t>215</t>
  </si>
  <si>
    <t>TuPy/Wega</t>
  </si>
  <si>
    <t>745</t>
  </si>
  <si>
    <t>Wega/OPT-86</t>
  </si>
  <si>
    <t>767</t>
  </si>
  <si>
    <t>TIP-70/TIP-70</t>
  </si>
  <si>
    <t>N12</t>
  </si>
  <si>
    <t>1526</t>
  </si>
  <si>
    <t>Ksenia Nerman</t>
  </si>
  <si>
    <t>1024</t>
  </si>
  <si>
    <t>Michelle Brinaru</t>
  </si>
  <si>
    <t>860</t>
  </si>
  <si>
    <t>Alexandra Seppänen</t>
  </si>
  <si>
    <t>782</t>
  </si>
  <si>
    <t>Tamila Vlasova</t>
  </si>
  <si>
    <t>749</t>
  </si>
  <si>
    <t>Ella Kellow</t>
  </si>
  <si>
    <t>N12JO</t>
  </si>
  <si>
    <t>1379</t>
  </si>
  <si>
    <t>Vlasova Tamila</t>
  </si>
  <si>
    <t>Seppänen Alexandra</t>
  </si>
  <si>
    <t>Nerman Ksenia</t>
  </si>
  <si>
    <t>Brinaru Michelle</t>
  </si>
  <si>
    <t>Kellow Ella</t>
  </si>
  <si>
    <t>N17</t>
  </si>
  <si>
    <t>2008</t>
  </si>
  <si>
    <t>Sofie Eriksson</t>
  </si>
  <si>
    <t>ParPi</t>
  </si>
  <si>
    <t>1381</t>
  </si>
  <si>
    <t>Marianna Saarialho</t>
  </si>
  <si>
    <t>1945</t>
  </si>
  <si>
    <t>Pihla Eriksson</t>
  </si>
  <si>
    <t>1562</t>
  </si>
  <si>
    <t>Katrin Pelli</t>
  </si>
  <si>
    <t>1521</t>
  </si>
  <si>
    <t>Carina Englund</t>
  </si>
  <si>
    <t>1332</t>
  </si>
  <si>
    <t>Kaarina Saarialho</t>
  </si>
  <si>
    <t>N17JO</t>
  </si>
  <si>
    <t>631</t>
  </si>
  <si>
    <t>ParPi (N17)</t>
  </si>
  <si>
    <t>Eriksson Sofie</t>
  </si>
  <si>
    <t>Englund Carina</t>
  </si>
  <si>
    <t>972</t>
  </si>
  <si>
    <t>MBF 1 (N17)</t>
  </si>
  <si>
    <t>Eriksson Pihla</t>
  </si>
  <si>
    <t>982</t>
  </si>
  <si>
    <t>Spinni (N17)</t>
  </si>
  <si>
    <t>Pelli Katrin</t>
  </si>
  <si>
    <t>1290</t>
  </si>
  <si>
    <t>MBF 2 (N17)</t>
  </si>
  <si>
    <t>Saarialho Marianna</t>
  </si>
  <si>
    <t>Saarialho Kaarina</t>
  </si>
  <si>
    <t>N17-np</t>
  </si>
  <si>
    <t>Sofie Eriksson/Carina Englund</t>
  </si>
  <si>
    <t>ParPi/ParPi</t>
  </si>
  <si>
    <t>Michelle Brinaru/Pihla Eriksson</t>
  </si>
  <si>
    <t>Ksenia Nerman/Katrin Pelli</t>
  </si>
  <si>
    <t>Spinni/Spinni</t>
  </si>
  <si>
    <t>Marianna Saarialho/Kaarina Saarialho</t>
  </si>
  <si>
    <t>Klo 11.00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</si>
</sst>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dd/\ mmm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9"/>
      <name val="Arial Black"/>
      <family val="2"/>
    </font>
    <font>
      <sz val="12"/>
      <color indexed="18"/>
      <name val="TTE25A52F8t00"/>
      <family val="0"/>
    </font>
    <font>
      <sz val="12"/>
      <color indexed="18"/>
      <name val="Arial"/>
      <family val="2"/>
    </font>
    <font>
      <b/>
      <sz val="12"/>
      <color indexed="18"/>
      <name val="TTE25A52F8t00"/>
      <family val="0"/>
    </font>
    <font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14" fillId="0" borderId="21" xfId="0" applyNumberFormat="1" applyFont="1" applyFill="1" applyBorder="1" applyAlignment="1" applyProtection="1">
      <alignment horizontal="left"/>
      <protection/>
    </xf>
    <xf numFmtId="49" fontId="14" fillId="0" borderId="22" xfId="0" applyNumberFormat="1" applyFont="1" applyFill="1" applyBorder="1" applyAlignment="1" applyProtection="1">
      <alignment horizontal="left"/>
      <protection/>
    </xf>
    <xf numFmtId="49" fontId="14" fillId="0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26" xfId="0" applyNumberFormat="1" applyFont="1" applyFill="1" applyBorder="1" applyAlignment="1" applyProtection="1">
      <alignment horizontal="left"/>
      <protection/>
    </xf>
    <xf numFmtId="49" fontId="3" fillId="0" borderId="27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left"/>
      <protection/>
    </xf>
    <xf numFmtId="49" fontId="3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24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31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49" fontId="6" fillId="0" borderId="30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49" fontId="6" fillId="0" borderId="31" xfId="0" applyNumberFormat="1" applyFont="1" applyFill="1" applyBorder="1" applyAlignment="1" applyProtection="1">
      <alignment horizontal="center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5" fillId="0" borderId="31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7.140625" style="0" customWidth="1"/>
    <col min="3" max="3" width="16.28125" style="0" customWidth="1"/>
    <col min="4" max="10" width="14.7109375" style="0" customWidth="1"/>
    <col min="11" max="11" width="16.7109375" style="0" customWidth="1"/>
    <col min="12" max="12" width="16.00390625" style="0" customWidth="1"/>
    <col min="13" max="13" width="16.140625" style="2" customWidth="1"/>
    <col min="14" max="14" width="15.57421875" style="3" customWidth="1"/>
    <col min="15" max="15" width="16.57421875" style="2" customWidth="1"/>
    <col min="16" max="16" width="14.7109375" style="2" customWidth="1"/>
    <col min="17" max="17" width="19.8515625" style="2" customWidth="1"/>
    <col min="18" max="18" width="12.140625" style="0" customWidth="1"/>
    <col min="19" max="19" width="12.57421875" style="0" customWidth="1"/>
  </cols>
  <sheetData>
    <row r="1" spans="1:12" ht="18" customHeight="1">
      <c r="A1" s="4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s="1" customFormat="1" ht="18" customHeight="1">
      <c r="A2" s="6" t="s">
        <v>1</v>
      </c>
      <c r="B2" s="7">
        <v>0.4166666666666667</v>
      </c>
      <c r="C2" s="7">
        <v>0.4375</v>
      </c>
      <c r="D2" s="7">
        <v>0.4583333333333333</v>
      </c>
      <c r="E2" s="7">
        <v>0.4791666666666667</v>
      </c>
      <c r="F2" s="7">
        <v>0.5</v>
      </c>
      <c r="G2" s="7">
        <v>0.5208333333333334</v>
      </c>
      <c r="H2" s="7">
        <v>0.5416666666666666</v>
      </c>
      <c r="I2" s="7">
        <v>0.5625</v>
      </c>
      <c r="J2" s="7">
        <v>0.5833333333333334</v>
      </c>
      <c r="K2" s="7">
        <v>0.6041666666666666</v>
      </c>
      <c r="L2" s="7">
        <v>0.625</v>
      </c>
      <c r="M2" s="7">
        <v>0.6458333333333334</v>
      </c>
      <c r="N2" s="7">
        <v>0.6666666666666666</v>
      </c>
      <c r="O2" s="7">
        <v>0.6875</v>
      </c>
      <c r="P2" s="6"/>
    </row>
    <row r="3" spans="1:16" s="11" customFormat="1" ht="18" customHeight="1">
      <c r="A3" s="6">
        <v>1</v>
      </c>
      <c r="B3" s="8" t="s">
        <v>2</v>
      </c>
      <c r="C3" s="8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/>
      <c r="I3"/>
      <c r="J3"/>
      <c r="K3" s="8" t="s">
        <v>3</v>
      </c>
      <c r="L3" s="8" t="s">
        <v>3</v>
      </c>
      <c r="M3" s="8" t="s">
        <v>3</v>
      </c>
      <c r="N3" s="9"/>
      <c r="O3" s="8" t="s">
        <v>4</v>
      </c>
      <c r="P3" s="10"/>
    </row>
    <row r="4" spans="1:16" s="11" customFormat="1" ht="18" customHeight="1">
      <c r="A4" s="6">
        <v>2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12" t="s">
        <v>5</v>
      </c>
      <c r="I4" s="12" t="s">
        <v>5</v>
      </c>
      <c r="J4" s="12" t="s">
        <v>5</v>
      </c>
      <c r="K4" s="8" t="s">
        <v>3</v>
      </c>
      <c r="L4" s="8" t="s">
        <v>3</v>
      </c>
      <c r="M4" s="8" t="s">
        <v>3</v>
      </c>
      <c r="N4" s="9"/>
      <c r="O4" s="9"/>
      <c r="P4" s="10"/>
    </row>
    <row r="5" spans="1:17" s="11" customFormat="1" ht="18" customHeight="1">
      <c r="A5" s="6">
        <v>3</v>
      </c>
      <c r="B5" s="8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12" t="s">
        <v>5</v>
      </c>
      <c r="I5" s="12" t="s">
        <v>5</v>
      </c>
      <c r="J5" s="12" t="s">
        <v>5</v>
      </c>
      <c r="K5" s="8" t="s">
        <v>7</v>
      </c>
      <c r="L5" s="8" t="s">
        <v>7</v>
      </c>
      <c r="M5" s="8" t="s">
        <v>7</v>
      </c>
      <c r="N5" s="9"/>
      <c r="O5" s="13" t="s">
        <v>8</v>
      </c>
      <c r="P5" s="14"/>
      <c r="Q5" s="15"/>
    </row>
    <row r="6" spans="1:17" s="11" customFormat="1" ht="18" customHeight="1">
      <c r="A6" s="6">
        <v>4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9"/>
      <c r="I6" s="9"/>
      <c r="J6" s="9"/>
      <c r="K6" s="8" t="s">
        <v>7</v>
      </c>
      <c r="L6" s="8" t="s">
        <v>7</v>
      </c>
      <c r="M6" s="8" t="s">
        <v>7</v>
      </c>
      <c r="N6" s="9"/>
      <c r="O6" s="13" t="s">
        <v>9</v>
      </c>
      <c r="P6" s="16"/>
      <c r="Q6" s="16"/>
    </row>
    <row r="7" spans="1:17" s="11" customFormat="1" ht="18" customHeight="1">
      <c r="A7" s="6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 t="s">
        <v>10</v>
      </c>
      <c r="O7" s="17" t="s">
        <v>10</v>
      </c>
      <c r="P7" s="16"/>
      <c r="Q7" s="16"/>
    </row>
    <row r="8" spans="1:17" s="11" customFormat="1" ht="18" customHeight="1">
      <c r="A8" s="6">
        <v>6</v>
      </c>
      <c r="B8" s="17" t="s">
        <v>11</v>
      </c>
      <c r="C8" s="17" t="s">
        <v>11</v>
      </c>
      <c r="D8" s="17" t="s">
        <v>11</v>
      </c>
      <c r="E8" s="17" t="s">
        <v>11</v>
      </c>
      <c r="F8" s="17" t="s">
        <v>11</v>
      </c>
      <c r="G8" s="17" t="s">
        <v>11</v>
      </c>
      <c r="H8" s="17" t="s">
        <v>11</v>
      </c>
      <c r="I8" s="17" t="s">
        <v>11</v>
      </c>
      <c r="J8" s="17" t="s">
        <v>11</v>
      </c>
      <c r="K8" s="17" t="s">
        <v>11</v>
      </c>
      <c r="L8" s="17" t="s">
        <v>11</v>
      </c>
      <c r="M8" s="17" t="s">
        <v>11</v>
      </c>
      <c r="N8" s="17" t="s">
        <v>10</v>
      </c>
      <c r="O8" s="17" t="s">
        <v>10</v>
      </c>
      <c r="P8" s="14"/>
      <c r="Q8" s="15"/>
    </row>
    <row r="9" spans="1:16" s="11" customFormat="1" ht="18" customHeight="1">
      <c r="A9" s="6">
        <v>7</v>
      </c>
      <c r="B9" s="17" t="s">
        <v>11</v>
      </c>
      <c r="C9" s="17" t="s">
        <v>11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11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10</v>
      </c>
      <c r="O9" s="17" t="s">
        <v>10</v>
      </c>
      <c r="P9" s="10"/>
    </row>
    <row r="10" spans="1:16" s="11" customFormat="1" ht="18" customHeight="1">
      <c r="A10" s="6">
        <v>8</v>
      </c>
      <c r="B10"/>
      <c r="C10"/>
      <c r="D10"/>
      <c r="E10"/>
      <c r="F10"/>
      <c r="G10"/>
      <c r="H10"/>
      <c r="I10"/>
      <c r="J10"/>
      <c r="K10"/>
      <c r="L10"/>
      <c r="M10"/>
      <c r="N10" s="17" t="s">
        <v>10</v>
      </c>
      <c r="O10" s="17" t="s">
        <v>10</v>
      </c>
      <c r="P10" s="10"/>
    </row>
    <row r="11" spans="1:16" s="11" customFormat="1" ht="18" customHeight="1">
      <c r="A11" s="6">
        <v>9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9"/>
      <c r="K11" s="18" t="s">
        <v>13</v>
      </c>
      <c r="L11" s="18" t="s">
        <v>13</v>
      </c>
      <c r="M11" s="18" t="s">
        <v>13</v>
      </c>
      <c r="N11" s="18" t="s">
        <v>13</v>
      </c>
      <c r="O11" s="18" t="s">
        <v>13</v>
      </c>
      <c r="P11" s="10"/>
    </row>
    <row r="12" spans="1:16" s="11" customFormat="1" ht="18" customHeight="1">
      <c r="A12" s="6">
        <v>10</v>
      </c>
      <c r="B12" s="8" t="s">
        <v>12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9"/>
      <c r="K12" s="18" t="s">
        <v>13</v>
      </c>
      <c r="L12" s="18" t="s">
        <v>13</v>
      </c>
      <c r="M12" s="18" t="s">
        <v>13</v>
      </c>
      <c r="N12" s="18" t="s">
        <v>13</v>
      </c>
      <c r="O12" s="18" t="s">
        <v>13</v>
      </c>
      <c r="P12" s="10"/>
    </row>
    <row r="13" spans="1:16" s="11" customFormat="1" ht="18" customHeight="1">
      <c r="A13" s="6">
        <v>11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9"/>
      <c r="K13" s="18" t="s">
        <v>13</v>
      </c>
      <c r="L13" s="18" t="s">
        <v>13</v>
      </c>
      <c r="M13" s="18" t="s">
        <v>13</v>
      </c>
      <c r="N13" s="18" t="s">
        <v>13</v>
      </c>
      <c r="O13" s="18" t="s">
        <v>13</v>
      </c>
      <c r="P13" s="10"/>
    </row>
    <row r="14" spans="1:16" s="11" customFormat="1" ht="18" customHeight="1">
      <c r="A14" s="6">
        <v>12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9"/>
      <c r="K14" s="18" t="s">
        <v>13</v>
      </c>
      <c r="L14" s="18" t="s">
        <v>13</v>
      </c>
      <c r="M14" s="18" t="s">
        <v>13</v>
      </c>
      <c r="N14" s="18" t="s">
        <v>13</v>
      </c>
      <c r="O14" s="18" t="s">
        <v>13</v>
      </c>
      <c r="P14" s="10"/>
    </row>
    <row r="15" spans="1:17" s="11" customFormat="1" ht="18" customHeight="1">
      <c r="A15" s="6"/>
      <c r="B15" s="3"/>
      <c r="C15" s="19"/>
      <c r="D15" s="19"/>
      <c r="E15" s="19"/>
      <c r="F15" s="19"/>
      <c r="G15" s="3"/>
      <c r="H15" s="3"/>
      <c r="I15" s="3"/>
      <c r="J15" s="3"/>
      <c r="K15" s="3"/>
      <c r="L15" s="3"/>
      <c r="M15" s="3"/>
      <c r="N15" s="3"/>
      <c r="O15" s="3"/>
      <c r="P15" s="10"/>
      <c r="Q15" s="10"/>
    </row>
    <row r="16" spans="1:17" s="11" customFormat="1" ht="18" customHeight="1">
      <c r="A16" s="4" t="s">
        <v>0</v>
      </c>
      <c r="B16" s="6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3"/>
      <c r="O16" s="3"/>
      <c r="P16" s="10"/>
      <c r="Q16" s="10"/>
    </row>
    <row r="17" spans="1:17" s="4" customFormat="1" ht="18" customHeight="1">
      <c r="A17" s="6" t="s">
        <v>1</v>
      </c>
      <c r="B17" s="7">
        <v>0.7083333333333334</v>
      </c>
      <c r="C17" s="7">
        <v>0.7291666666666666</v>
      </c>
      <c r="D17" s="7">
        <v>0.75</v>
      </c>
      <c r="E17" s="7">
        <v>0.7708333333333334</v>
      </c>
      <c r="F17" s="7">
        <v>0.7916666666666666</v>
      </c>
      <c r="G17" s="7">
        <v>0.8125</v>
      </c>
      <c r="H17" s="7">
        <v>0.8333333333333334</v>
      </c>
      <c r="I17" s="7">
        <v>0.8541666666666666</v>
      </c>
      <c r="J17" s="21"/>
      <c r="K17" s="21"/>
      <c r="L17" s="21"/>
      <c r="M17" s="21"/>
      <c r="N17" s="21"/>
      <c r="O17" s="21"/>
      <c r="P17" s="21"/>
      <c r="Q17" s="21"/>
    </row>
    <row r="18" spans="1:17" s="11" customFormat="1" ht="18" customHeight="1">
      <c r="A18" s="6">
        <v>1</v>
      </c>
      <c r="B18" s="8" t="s">
        <v>4</v>
      </c>
      <c r="C18" s="8" t="s">
        <v>4</v>
      </c>
      <c r="D18" s="22"/>
      <c r="E18" s="22"/>
      <c r="F18" s="22"/>
      <c r="G18" s="22"/>
      <c r="H18" s="22"/>
      <c r="I18" s="9"/>
      <c r="J18" s="14"/>
      <c r="K18" s="14"/>
      <c r="L18" s="14"/>
      <c r="M18" s="14"/>
      <c r="N18" s="14"/>
      <c r="O18" s="14"/>
      <c r="P18" s="14"/>
      <c r="Q18" s="14"/>
    </row>
    <row r="19" spans="1:17" s="11" customFormat="1" ht="18" customHeight="1">
      <c r="A19" s="6">
        <v>2</v>
      </c>
      <c r="B19" s="22"/>
      <c r="C19" s="22"/>
      <c r="D19" s="22"/>
      <c r="E19" s="22"/>
      <c r="F19" s="22"/>
      <c r="G19" s="22"/>
      <c r="H19" s="22"/>
      <c r="I19" s="9"/>
      <c r="J19" s="14"/>
      <c r="K19" s="14"/>
      <c r="L19" s="14"/>
      <c r="M19" s="14"/>
      <c r="N19" s="14"/>
      <c r="O19" s="14"/>
      <c r="P19" s="14"/>
      <c r="Q19" s="14"/>
    </row>
    <row r="20" spans="1:17" s="11" customFormat="1" ht="18" customHeight="1">
      <c r="A20" s="6">
        <v>3</v>
      </c>
      <c r="B20" s="13" t="s">
        <v>8</v>
      </c>
      <c r="C20" s="13" t="s">
        <v>8</v>
      </c>
      <c r="D20" s="22"/>
      <c r="E20" s="13" t="s">
        <v>14</v>
      </c>
      <c r="F20" s="13" t="s">
        <v>14</v>
      </c>
      <c r="G20" s="13" t="s">
        <v>14</v>
      </c>
      <c r="H20" s="22"/>
      <c r="I20" s="9"/>
      <c r="J20" s="14"/>
      <c r="K20" s="14"/>
      <c r="L20" s="14"/>
      <c r="M20" s="14"/>
      <c r="N20" s="14"/>
      <c r="O20" s="14"/>
      <c r="P20" s="14"/>
      <c r="Q20" s="14"/>
    </row>
    <row r="21" spans="1:17" s="11" customFormat="1" ht="18" customHeight="1">
      <c r="A21" s="6">
        <v>4</v>
      </c>
      <c r="B21" s="13" t="s">
        <v>9</v>
      </c>
      <c r="C21" s="13" t="s">
        <v>9</v>
      </c>
      <c r="D21" s="22"/>
      <c r="E21" s="22"/>
      <c r="F21" s="22"/>
      <c r="G21" s="22"/>
      <c r="H21" s="22"/>
      <c r="I21" s="9"/>
      <c r="J21" s="14"/>
      <c r="K21" s="14"/>
      <c r="L21" s="14"/>
      <c r="M21" s="14"/>
      <c r="N21" s="14"/>
      <c r="O21" s="14"/>
      <c r="P21" s="14"/>
      <c r="Q21" s="14"/>
    </row>
    <row r="22" spans="1:17" s="11" customFormat="1" ht="18" customHeight="1">
      <c r="A22" s="6">
        <v>5</v>
      </c>
      <c r="B22" s="17" t="s">
        <v>10</v>
      </c>
      <c r="C22" s="17" t="s">
        <v>10</v>
      </c>
      <c r="D22" s="22"/>
      <c r="E22" s="22"/>
      <c r="F22" s="22"/>
      <c r="G22" s="22"/>
      <c r="H22" s="22"/>
      <c r="I22" s="9"/>
      <c r="J22" s="14"/>
      <c r="K22" s="14"/>
      <c r="L22" s="14"/>
      <c r="M22" s="14"/>
      <c r="N22" s="14"/>
      <c r="O22" s="14"/>
      <c r="P22" s="14"/>
      <c r="Q22" s="14"/>
    </row>
    <row r="23" spans="1:17" s="11" customFormat="1" ht="18" customHeight="1">
      <c r="A23" s="6">
        <v>6</v>
      </c>
      <c r="B23" s="17" t="s">
        <v>10</v>
      </c>
      <c r="C23" s="17" t="s">
        <v>10</v>
      </c>
      <c r="D23" s="17" t="s">
        <v>15</v>
      </c>
      <c r="E23" s="17" t="s">
        <v>15</v>
      </c>
      <c r="F23" s="17" t="s">
        <v>15</v>
      </c>
      <c r="G23" s="17" t="s">
        <v>15</v>
      </c>
      <c r="H23" s="22"/>
      <c r="I23" s="9"/>
      <c r="J23" s="23"/>
      <c r="K23" s="23"/>
      <c r="L23" s="23"/>
      <c r="M23" s="23"/>
      <c r="N23" s="23"/>
      <c r="O23" s="23"/>
      <c r="P23" s="23"/>
      <c r="Q23" s="24"/>
    </row>
    <row r="24" spans="1:17" s="11" customFormat="1" ht="18" customHeight="1">
      <c r="A24" s="6">
        <v>7</v>
      </c>
      <c r="B24" s="17" t="s">
        <v>10</v>
      </c>
      <c r="C24" s="17" t="s">
        <v>10</v>
      </c>
      <c r="D24" s="17" t="s">
        <v>15</v>
      </c>
      <c r="E24" s="17" t="s">
        <v>15</v>
      </c>
      <c r="F24" s="17" t="s">
        <v>15</v>
      </c>
      <c r="G24" s="17" t="s">
        <v>15</v>
      </c>
      <c r="H24" s="22"/>
      <c r="I24" s="9"/>
      <c r="J24" s="23"/>
      <c r="K24" s="23"/>
      <c r="L24" s="23"/>
      <c r="M24" s="23"/>
      <c r="N24" s="23"/>
      <c r="O24" s="23"/>
      <c r="P24" s="23"/>
      <c r="Q24" s="14"/>
    </row>
    <row r="25" spans="1:17" s="11" customFormat="1" ht="18" customHeight="1">
      <c r="A25" s="6">
        <v>8</v>
      </c>
      <c r="B25" s="17" t="s">
        <v>10</v>
      </c>
      <c r="C25" s="17" t="s">
        <v>10</v>
      </c>
      <c r="D25" s="22"/>
      <c r="E25" s="22"/>
      <c r="F25" s="22"/>
      <c r="G25" s="22"/>
      <c r="H25" s="22"/>
      <c r="I25" s="9"/>
      <c r="J25" s="25"/>
      <c r="K25" s="25"/>
      <c r="L25" s="25"/>
      <c r="M25" s="25"/>
      <c r="N25" s="25"/>
      <c r="O25" s="25"/>
      <c r="P25" s="25"/>
      <c r="Q25" s="14"/>
    </row>
    <row r="26" spans="1:17" s="11" customFormat="1" ht="18" customHeight="1">
      <c r="A26" s="6">
        <v>9</v>
      </c>
      <c r="B26" s="18" t="s">
        <v>13</v>
      </c>
      <c r="C26" s="18" t="s">
        <v>13</v>
      </c>
      <c r="D26" s="18" t="s">
        <v>13</v>
      </c>
      <c r="E26" s="22"/>
      <c r="F26" s="22"/>
      <c r="G26" s="22"/>
      <c r="H26" s="22"/>
      <c r="I26" s="9"/>
      <c r="J26" s="25"/>
      <c r="K26" s="25"/>
      <c r="L26" s="25"/>
      <c r="M26" s="25"/>
      <c r="N26" s="25"/>
      <c r="O26" s="25"/>
      <c r="P26" s="25"/>
      <c r="Q26" s="14"/>
    </row>
    <row r="27" spans="1:17" s="11" customFormat="1" ht="18" customHeight="1">
      <c r="A27" s="6">
        <v>10</v>
      </c>
      <c r="B27" s="18" t="s">
        <v>13</v>
      </c>
      <c r="C27" s="18" t="s">
        <v>13</v>
      </c>
      <c r="D27" s="18" t="s">
        <v>13</v>
      </c>
      <c r="E27" s="22"/>
      <c r="F27" s="22"/>
      <c r="G27" s="22"/>
      <c r="H27" s="22"/>
      <c r="I27" s="9"/>
      <c r="J27" s="14"/>
      <c r="K27" s="14"/>
      <c r="L27" s="14"/>
      <c r="M27" s="14"/>
      <c r="N27" s="14"/>
      <c r="O27" s="14"/>
      <c r="P27" s="14"/>
      <c r="Q27" s="14"/>
    </row>
    <row r="28" spans="1:17" s="11" customFormat="1" ht="18" customHeight="1">
      <c r="A28" s="6">
        <v>11</v>
      </c>
      <c r="B28" s="18" t="s">
        <v>13</v>
      </c>
      <c r="C28" s="18" t="s">
        <v>13</v>
      </c>
      <c r="D28" s="18" t="s">
        <v>13</v>
      </c>
      <c r="E28" s="22"/>
      <c r="F28" s="22"/>
      <c r="G28" s="22"/>
      <c r="H28" s="22"/>
      <c r="I28" s="9"/>
      <c r="J28" s="14"/>
      <c r="K28" s="14"/>
      <c r="L28" s="14"/>
      <c r="M28" s="14"/>
      <c r="N28" s="14"/>
      <c r="O28" s="14"/>
      <c r="P28" s="14"/>
      <c r="Q28" s="14"/>
    </row>
    <row r="29" spans="1:17" s="11" customFormat="1" ht="18" customHeight="1">
      <c r="A29" s="6">
        <v>12</v>
      </c>
      <c r="B29" s="18" t="s">
        <v>13</v>
      </c>
      <c r="C29" s="18" t="s">
        <v>13</v>
      </c>
      <c r="D29" s="18" t="s">
        <v>13</v>
      </c>
      <c r="E29" s="22"/>
      <c r="F29" s="22"/>
      <c r="G29" s="22"/>
      <c r="H29" s="22"/>
      <c r="I29" s="9"/>
      <c r="J29" s="14"/>
      <c r="K29" s="14"/>
      <c r="L29" s="14"/>
      <c r="M29" s="14"/>
      <c r="N29" s="14"/>
      <c r="O29" s="14"/>
      <c r="P29" s="14"/>
      <c r="Q29" s="14"/>
    </row>
    <row r="30" spans="1:17" s="11" customFormat="1" ht="18" customHeight="1">
      <c r="A30" s="2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7"/>
      <c r="N30" s="27"/>
      <c r="O30" s="27"/>
      <c r="P30" s="27"/>
      <c r="Q30" s="10"/>
    </row>
    <row r="31" spans="1:12" ht="18" customHeight="1">
      <c r="A31" s="4" t="s">
        <v>16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6" s="4" customFormat="1" ht="18" customHeight="1">
      <c r="A32" s="6" t="s">
        <v>1</v>
      </c>
      <c r="B32" s="7">
        <v>0.4166666666666667</v>
      </c>
      <c r="C32" s="7">
        <v>0.4375</v>
      </c>
      <c r="D32" s="7">
        <v>0.4583333333333333</v>
      </c>
      <c r="E32" s="7">
        <v>0.4791666666666667</v>
      </c>
      <c r="F32" s="7">
        <v>0.5</v>
      </c>
      <c r="G32" s="7">
        <v>0.5208333333333334</v>
      </c>
      <c r="H32" s="7">
        <v>0.5416666666666666</v>
      </c>
      <c r="I32" s="7">
        <v>0.5625</v>
      </c>
      <c r="J32" s="7">
        <v>0.5833333333333334</v>
      </c>
      <c r="K32" s="7">
        <v>0.6041666666666666</v>
      </c>
      <c r="L32" s="7">
        <v>0.625</v>
      </c>
      <c r="M32" s="7">
        <v>0.6458333333333334</v>
      </c>
      <c r="N32" s="7">
        <v>0.6666666666666666</v>
      </c>
      <c r="O32" s="7">
        <v>0.6875</v>
      </c>
      <c r="P32" s="5"/>
    </row>
    <row r="33" spans="1:16" s="11" customFormat="1" ht="18" customHeight="1">
      <c r="A33" s="6">
        <v>1</v>
      </c>
      <c r="B33" s="12" t="s">
        <v>17</v>
      </c>
      <c r="C33" s="12" t="s">
        <v>17</v>
      </c>
      <c r="D33" s="12" t="s">
        <v>17</v>
      </c>
      <c r="E33" s="12" t="s">
        <v>17</v>
      </c>
      <c r="F33" s="12" t="s">
        <v>17</v>
      </c>
      <c r="G33" s="12" t="s">
        <v>17</v>
      </c>
      <c r="H33" s="12" t="s">
        <v>17</v>
      </c>
      <c r="I33" s="12" t="s">
        <v>17</v>
      </c>
      <c r="J33" s="9"/>
      <c r="K33" s="9"/>
      <c r="L33" s="9"/>
      <c r="M33" s="9"/>
      <c r="N33" s="9"/>
      <c r="O33" s="9"/>
      <c r="P33" s="10"/>
    </row>
    <row r="34" spans="1:16" s="11" customFormat="1" ht="18" customHeight="1">
      <c r="A34" s="6">
        <v>2</v>
      </c>
      <c r="B34" s="8" t="s">
        <v>18</v>
      </c>
      <c r="C34" s="8" t="s">
        <v>18</v>
      </c>
      <c r="D34" s="8" t="s">
        <v>18</v>
      </c>
      <c r="E34" s="8" t="s">
        <v>18</v>
      </c>
      <c r="F34" s="9"/>
      <c r="G34" s="30" t="s">
        <v>19</v>
      </c>
      <c r="H34" s="31" t="s">
        <v>20</v>
      </c>
      <c r="I34" s="31" t="s">
        <v>20</v>
      </c>
      <c r="J34" s="31" t="s">
        <v>20</v>
      </c>
      <c r="K34" s="31" t="s">
        <v>20</v>
      </c>
      <c r="L34" s="32" t="s">
        <v>21</v>
      </c>
      <c r="M34" s="31" t="s">
        <v>22</v>
      </c>
      <c r="N34" s="9"/>
      <c r="O34" s="9"/>
      <c r="P34" s="10"/>
    </row>
    <row r="35" spans="1:16" s="11" customFormat="1" ht="18" customHeight="1">
      <c r="A35" s="6">
        <v>3</v>
      </c>
      <c r="B35" s="33" t="s">
        <v>23</v>
      </c>
      <c r="C35" s="33" t="s">
        <v>23</v>
      </c>
      <c r="D35" s="33" t="s">
        <v>23</v>
      </c>
      <c r="E35" s="9"/>
      <c r="F35" s="9"/>
      <c r="G35" s="30" t="s">
        <v>19</v>
      </c>
      <c r="H35" s="31" t="s">
        <v>24</v>
      </c>
      <c r="I35" s="31" t="s">
        <v>24</v>
      </c>
      <c r="J35" s="31" t="s">
        <v>24</v>
      </c>
      <c r="K35" s="31" t="s">
        <v>24</v>
      </c>
      <c r="L35" s="34" t="s">
        <v>21</v>
      </c>
      <c r="M35" s="31" t="s">
        <v>22</v>
      </c>
      <c r="N35" s="9"/>
      <c r="O35" s="9"/>
      <c r="P35" s="10"/>
    </row>
    <row r="36" spans="1:16" s="11" customFormat="1" ht="18" customHeight="1">
      <c r="A36" s="6">
        <v>4</v>
      </c>
      <c r="B36" s="33" t="s">
        <v>25</v>
      </c>
      <c r="C36" s="33" t="s">
        <v>25</v>
      </c>
      <c r="D36" s="33" t="s">
        <v>25</v>
      </c>
      <c r="E36" s="33" t="s">
        <v>25</v>
      </c>
      <c r="F36" s="35" t="s">
        <v>26</v>
      </c>
      <c r="G36" s="35" t="s">
        <v>26</v>
      </c>
      <c r="H36" s="35" t="s">
        <v>26</v>
      </c>
      <c r="I36" s="35" t="s">
        <v>26</v>
      </c>
      <c r="J36" s="9"/>
      <c r="K36" s="9"/>
      <c r="L36" s="9"/>
      <c r="M36" s="35" t="s">
        <v>27</v>
      </c>
      <c r="N36" s="9"/>
      <c r="O36" s="9"/>
      <c r="P36" s="10"/>
    </row>
    <row r="37" spans="1:16" s="11" customFormat="1" ht="18" customHeight="1">
      <c r="A37" s="6">
        <v>5</v>
      </c>
      <c r="B37" s="18" t="s">
        <v>28</v>
      </c>
      <c r="C37" s="18" t="s">
        <v>28</v>
      </c>
      <c r="D37" s="18" t="s">
        <v>28</v>
      </c>
      <c r="E37" s="18" t="s">
        <v>28</v>
      </c>
      <c r="F37" s="35" t="s">
        <v>29</v>
      </c>
      <c r="G37" s="35" t="s">
        <v>29</v>
      </c>
      <c r="H37" s="35" t="s">
        <v>29</v>
      </c>
      <c r="I37" s="35" t="s">
        <v>29</v>
      </c>
      <c r="J37"/>
      <c r="K37"/>
      <c r="L37"/>
      <c r="M37" s="35" t="s">
        <v>27</v>
      </c>
      <c r="N37" s="9"/>
      <c r="O37" s="9"/>
      <c r="P37" s="10"/>
    </row>
    <row r="38" spans="1:16" s="11" customFormat="1" ht="18" customHeight="1">
      <c r="A38" s="6">
        <v>6</v>
      </c>
      <c r="B38" s="18" t="s">
        <v>30</v>
      </c>
      <c r="C38" s="18" t="s">
        <v>30</v>
      </c>
      <c r="D38" s="18" t="s">
        <v>30</v>
      </c>
      <c r="E38" s="18" t="s">
        <v>30</v>
      </c>
      <c r="F38" s="35" t="s">
        <v>31</v>
      </c>
      <c r="G38" s="35" t="s">
        <v>31</v>
      </c>
      <c r="H38" s="35" t="s">
        <v>31</v>
      </c>
      <c r="I38" s="35" t="s">
        <v>31</v>
      </c>
      <c r="J38" s="18" t="s">
        <v>32</v>
      </c>
      <c r="K38" s="33" t="s">
        <v>33</v>
      </c>
      <c r="L38" s="36" t="s">
        <v>34</v>
      </c>
      <c r="M38" s="37" t="s">
        <v>35</v>
      </c>
      <c r="N38" s="35" t="s">
        <v>36</v>
      </c>
      <c r="O38" s="9"/>
      <c r="P38" s="10"/>
    </row>
    <row r="39" spans="1:16" s="11" customFormat="1" ht="18" customHeight="1">
      <c r="A39" s="6">
        <v>7</v>
      </c>
      <c r="B39" s="18" t="s">
        <v>37</v>
      </c>
      <c r="C39" s="18" t="s">
        <v>37</v>
      </c>
      <c r="D39" s="18" t="s">
        <v>37</v>
      </c>
      <c r="E39" s="18" t="s">
        <v>37</v>
      </c>
      <c r="F39" s="35" t="s">
        <v>38</v>
      </c>
      <c r="G39" s="35" t="s">
        <v>38</v>
      </c>
      <c r="H39" s="35" t="s">
        <v>38</v>
      </c>
      <c r="I39" s="35" t="s">
        <v>38</v>
      </c>
      <c r="J39" s="18" t="s">
        <v>32</v>
      </c>
      <c r="K39" s="38" t="s">
        <v>33</v>
      </c>
      <c r="L39" s="39" t="s">
        <v>39</v>
      </c>
      <c r="M39" s="35" t="s">
        <v>27</v>
      </c>
      <c r="N39" s="35" t="s">
        <v>36</v>
      </c>
      <c r="O39" s="9"/>
      <c r="P39" s="10"/>
    </row>
    <row r="40" spans="1:16" s="11" customFormat="1" ht="18" customHeight="1">
      <c r="A40" s="6">
        <v>8</v>
      </c>
      <c r="B40" s="18" t="s">
        <v>37</v>
      </c>
      <c r="C40" s="18" t="s">
        <v>37</v>
      </c>
      <c r="D40" s="18" t="s">
        <v>37</v>
      </c>
      <c r="E40" s="18" t="s">
        <v>37</v>
      </c>
      <c r="F40" s="35" t="s">
        <v>40</v>
      </c>
      <c r="G40" s="35" t="s">
        <v>40</v>
      </c>
      <c r="H40" s="35" t="s">
        <v>40</v>
      </c>
      <c r="I40" s="35" t="s">
        <v>40</v>
      </c>
      <c r="J40"/>
      <c r="K40" s="9"/>
      <c r="L40"/>
      <c r="M40" s="34" t="s">
        <v>27</v>
      </c>
      <c r="N40" s="9"/>
      <c r="O40" s="9"/>
      <c r="P40" s="10"/>
    </row>
    <row r="41" spans="1:16" s="11" customFormat="1" ht="18" customHeight="1">
      <c r="A41" s="6">
        <v>9</v>
      </c>
      <c r="B41" s="18" t="s">
        <v>41</v>
      </c>
      <c r="C41" s="18" t="s">
        <v>41</v>
      </c>
      <c r="D41" s="18" t="s">
        <v>41</v>
      </c>
      <c r="E41" s="18" t="s">
        <v>41</v>
      </c>
      <c r="F41" s="30" t="s">
        <v>19</v>
      </c>
      <c r="G41" s="30" t="s">
        <v>19</v>
      </c>
      <c r="H41" s="18" t="s">
        <v>42</v>
      </c>
      <c r="I41" s="30" t="s">
        <v>43</v>
      </c>
      <c r="J41" s="9"/>
      <c r="K41" s="40" t="s">
        <v>44</v>
      </c>
      <c r="L41" s="40" t="s">
        <v>45</v>
      </c>
      <c r="M41"/>
      <c r="N41" s="41"/>
      <c r="O41" s="9"/>
      <c r="P41" s="10"/>
    </row>
    <row r="42" spans="1:16" s="11" customFormat="1" ht="18" customHeight="1">
      <c r="A42" s="6">
        <v>10</v>
      </c>
      <c r="B42" s="18" t="s">
        <v>41</v>
      </c>
      <c r="C42" s="18" t="s">
        <v>41</v>
      </c>
      <c r="D42" s="18" t="s">
        <v>41</v>
      </c>
      <c r="E42" s="18" t="s">
        <v>41</v>
      </c>
      <c r="F42" s="9"/>
      <c r="G42" s="18" t="s">
        <v>46</v>
      </c>
      <c r="H42" s="18" t="s">
        <v>42</v>
      </c>
      <c r="I42" s="30" t="s">
        <v>43</v>
      </c>
      <c r="J42" s="30" t="s">
        <v>47</v>
      </c>
      <c r="K42" s="9"/>
      <c r="L42" s="40" t="s">
        <v>45</v>
      </c>
      <c r="M42" s="42" t="s">
        <v>48</v>
      </c>
      <c r="N42" s="43" t="s">
        <v>49</v>
      </c>
      <c r="O42" s="44"/>
      <c r="P42" s="10"/>
    </row>
    <row r="43" spans="1:16" s="11" customFormat="1" ht="18" customHeight="1">
      <c r="A43" s="6">
        <v>11</v>
      </c>
      <c r="B43" s="18" t="s">
        <v>50</v>
      </c>
      <c r="C43" s="18" t="s">
        <v>50</v>
      </c>
      <c r="D43" s="18" t="s">
        <v>50</v>
      </c>
      <c r="E43" s="18" t="s">
        <v>50</v>
      </c>
      <c r="F43" s="9"/>
      <c r="G43" s="18" t="s">
        <v>46</v>
      </c>
      <c r="H43" s="18" t="s">
        <v>42</v>
      </c>
      <c r="I43" s="30" t="s">
        <v>43</v>
      </c>
      <c r="J43" s="30" t="s">
        <v>47</v>
      </c>
      <c r="K43" s="40" t="s">
        <v>44</v>
      </c>
      <c r="L43" s="40" t="s">
        <v>45</v>
      </c>
      <c r="M43" s="40" t="s">
        <v>48</v>
      </c>
      <c r="N43" s="45"/>
      <c r="O43" s="9"/>
      <c r="P43" s="10"/>
    </row>
    <row r="44" spans="1:16" s="11" customFormat="1" ht="18" customHeight="1">
      <c r="A44" s="6">
        <v>12</v>
      </c>
      <c r="B44" s="18" t="s">
        <v>50</v>
      </c>
      <c r="C44" s="18" t="s">
        <v>50</v>
      </c>
      <c r="D44" s="18" t="s">
        <v>50</v>
      </c>
      <c r="E44" s="18" t="s">
        <v>50</v>
      </c>
      <c r="F44" s="9"/>
      <c r="G44" s="30" t="s">
        <v>19</v>
      </c>
      <c r="H44" s="18" t="s">
        <v>42</v>
      </c>
      <c r="I44" s="30" t="s">
        <v>43</v>
      </c>
      <c r="J44" s="9"/>
      <c r="K44" s="9"/>
      <c r="L44" s="40" t="s">
        <v>45</v>
      </c>
      <c r="M44" s="9"/>
      <c r="N44" s="9"/>
      <c r="O44" s="9"/>
      <c r="P44" s="10"/>
    </row>
    <row r="45" spans="1:17" s="11" customFormat="1" ht="18" customHeight="1">
      <c r="A45" s="6"/>
      <c r="B45" s="16"/>
      <c r="C45" s="23"/>
      <c r="D45" s="23"/>
      <c r="E45" s="23"/>
      <c r="F45" s="23"/>
      <c r="G45" s="23"/>
      <c r="H45" s="25"/>
      <c r="I45" s="25"/>
      <c r="J45" s="25"/>
      <c r="K45" s="25"/>
      <c r="L45" s="25"/>
      <c r="M45" s="25"/>
      <c r="N45" s="46"/>
      <c r="O45" s="10"/>
      <c r="P45" s="10"/>
      <c r="Q45" s="10"/>
    </row>
    <row r="46" spans="1:17" s="11" customFormat="1" ht="18" customHeight="1">
      <c r="A46" s="6"/>
      <c r="B46" s="29"/>
      <c r="C46" s="47"/>
      <c r="D46" s="47"/>
      <c r="E46" s="47"/>
      <c r="F46" s="47"/>
      <c r="G46" s="29"/>
      <c r="H46" s="29"/>
      <c r="I46" s="29"/>
      <c r="J46" s="29"/>
      <c r="K46" s="29"/>
      <c r="L46" s="29"/>
      <c r="M46" s="10"/>
      <c r="N46" s="27"/>
      <c r="O46" s="10"/>
      <c r="P46" s="10"/>
      <c r="Q46" s="10"/>
    </row>
    <row r="47" spans="1:17" s="11" customFormat="1" ht="18" customHeight="1">
      <c r="A47" s="4" t="s">
        <v>16</v>
      </c>
      <c r="B47" s="48"/>
      <c r="C47" s="47"/>
      <c r="D47" s="47"/>
      <c r="E47" s="47"/>
      <c r="F47" s="47"/>
      <c r="G47" s="48"/>
      <c r="H47" s="48"/>
      <c r="I47" s="48"/>
      <c r="J47" s="48"/>
      <c r="K47" s="48"/>
      <c r="L47" s="48"/>
      <c r="M47" s="49"/>
      <c r="N47" s="14"/>
      <c r="O47" s="10"/>
      <c r="P47" s="10"/>
      <c r="Q47" s="10"/>
    </row>
    <row r="48" spans="1:17" s="4" customFormat="1" ht="18" customHeight="1">
      <c r="A48" s="6" t="s">
        <v>1</v>
      </c>
      <c r="B48" s="7">
        <v>0.6979166666666666</v>
      </c>
      <c r="C48" s="7">
        <v>0.7291666666666666</v>
      </c>
      <c r="D48" s="7">
        <v>0.75</v>
      </c>
      <c r="E48" s="7">
        <v>0.7708333333333334</v>
      </c>
      <c r="F48" s="7">
        <v>0.7916666666666666</v>
      </c>
      <c r="G48" s="7">
        <v>0.8125</v>
      </c>
      <c r="H48" s="7">
        <v>0.8333333333333334</v>
      </c>
      <c r="I48" s="7">
        <v>0.8541666666666666</v>
      </c>
      <c r="J48" s="50"/>
      <c r="K48" s="50"/>
      <c r="L48" s="50"/>
      <c r="M48" s="50"/>
      <c r="N48" s="25"/>
      <c r="O48" s="51"/>
      <c r="P48" s="5"/>
      <c r="Q48" s="5"/>
    </row>
    <row r="49" spans="1:17" s="11" customFormat="1" ht="18" customHeight="1">
      <c r="A49" s="6">
        <v>1</v>
      </c>
      <c r="B49" s="22"/>
      <c r="C49" s="22"/>
      <c r="D49" s="22"/>
      <c r="E49" s="22"/>
      <c r="F49" s="22"/>
      <c r="G49" s="22"/>
      <c r="H49" s="22"/>
      <c r="I49" s="9"/>
      <c r="N49" s="25"/>
      <c r="O49" s="14"/>
      <c r="P49" s="10"/>
      <c r="Q49" s="10"/>
    </row>
    <row r="50" spans="1:17" s="11" customFormat="1" ht="18" customHeight="1">
      <c r="A50" s="6">
        <v>2</v>
      </c>
      <c r="B50" s="22"/>
      <c r="C50" s="22"/>
      <c r="D50" s="22"/>
      <c r="E50" s="22"/>
      <c r="F50" s="22"/>
      <c r="G50" s="22"/>
      <c r="H50" s="22"/>
      <c r="I50" s="9"/>
      <c r="N50" s="25"/>
      <c r="O50" s="25"/>
      <c r="P50" s="10"/>
      <c r="Q50" s="10"/>
    </row>
    <row r="51" spans="1:17" s="11" customFormat="1" ht="18" customHeight="1">
      <c r="A51" s="6">
        <v>3</v>
      </c>
      <c r="B51" s="52" t="s">
        <v>51</v>
      </c>
      <c r="C51" s="22"/>
      <c r="D51" s="22"/>
      <c r="E51" s="22"/>
      <c r="F51" s="22"/>
      <c r="G51" s="22"/>
      <c r="H51" s="22"/>
      <c r="I51" s="9"/>
      <c r="N51" s="23"/>
      <c r="O51" s="23"/>
      <c r="P51" s="10"/>
      <c r="Q51" s="10"/>
    </row>
    <row r="52" spans="1:17" s="11" customFormat="1" ht="18" customHeight="1">
      <c r="A52" s="6">
        <v>4</v>
      </c>
      <c r="B52" s="45"/>
      <c r="C52" s="22"/>
      <c r="D52" s="22"/>
      <c r="E52" s="22"/>
      <c r="F52" s="22"/>
      <c r="G52" s="22"/>
      <c r="H52" s="22"/>
      <c r="I52" s="9"/>
      <c r="N52" s="14"/>
      <c r="O52" s="14"/>
      <c r="P52" s="10"/>
      <c r="Q52" s="10"/>
    </row>
    <row r="53" spans="1:17" s="11" customFormat="1" ht="18" customHeight="1">
      <c r="A53" s="6">
        <v>5</v>
      </c>
      <c r="B53" s="9"/>
      <c r="C53" s="53"/>
      <c r="D53" s="22"/>
      <c r="E53" s="22"/>
      <c r="F53" s="22"/>
      <c r="G53" s="22"/>
      <c r="H53" s="22"/>
      <c r="I53" s="9"/>
      <c r="N53" s="14"/>
      <c r="O53" s="14"/>
      <c r="P53" s="10"/>
      <c r="Q53" s="10"/>
    </row>
    <row r="54" spans="1:17" s="11" customFormat="1" ht="18" customHeight="1">
      <c r="A54" s="6">
        <v>6</v>
      </c>
      <c r="B54" s="54" t="s">
        <v>52</v>
      </c>
      <c r="C54" s="55"/>
      <c r="D54" s="56"/>
      <c r="E54" s="22"/>
      <c r="F54" s="22"/>
      <c r="G54" s="22"/>
      <c r="H54" s="22"/>
      <c r="I54" s="9"/>
      <c r="J54" s="57"/>
      <c r="K54" s="57"/>
      <c r="L54" s="57"/>
      <c r="M54" s="57"/>
      <c r="N54" s="14"/>
      <c r="O54" s="14"/>
      <c r="P54" s="10"/>
      <c r="Q54" s="10"/>
    </row>
    <row r="55" spans="1:17" s="11" customFormat="1" ht="18" customHeight="1">
      <c r="A55" s="6">
        <v>7</v>
      </c>
      <c r="B55" s="58"/>
      <c r="C55" s="58"/>
      <c r="D55" s="22"/>
      <c r="E55" s="22"/>
      <c r="F55" s="22"/>
      <c r="G55" s="22"/>
      <c r="H55" s="22"/>
      <c r="I55" s="9"/>
      <c r="J55" s="59"/>
      <c r="K55" s="59"/>
      <c r="L55" s="59"/>
      <c r="M55" s="59"/>
      <c r="N55" s="46"/>
      <c r="O55" s="14"/>
      <c r="P55" s="10"/>
      <c r="Q55" s="10"/>
    </row>
    <row r="56" spans="1:17" s="11" customFormat="1" ht="18" customHeight="1">
      <c r="A56" s="6">
        <v>8</v>
      </c>
      <c r="B56" s="22"/>
      <c r="C56" s="22"/>
      <c r="D56" s="22"/>
      <c r="E56" s="22"/>
      <c r="F56" s="22"/>
      <c r="G56" s="22"/>
      <c r="H56" s="22"/>
      <c r="I56" s="9"/>
      <c r="J56" s="59"/>
      <c r="K56" s="59"/>
      <c r="L56" s="59"/>
      <c r="M56" s="59"/>
      <c r="N56" s="46"/>
      <c r="O56" s="14"/>
      <c r="P56" s="10"/>
      <c r="Q56" s="10"/>
    </row>
    <row r="57" spans="1:17" s="11" customFormat="1" ht="18" customHeight="1">
      <c r="A57" s="6">
        <v>9</v>
      </c>
      <c r="B57" s="22"/>
      <c r="C57" s="22"/>
      <c r="D57" s="22"/>
      <c r="E57" s="22"/>
      <c r="F57" s="22"/>
      <c r="G57" s="22"/>
      <c r="H57" s="22"/>
      <c r="I57" s="9"/>
      <c r="J57" s="59"/>
      <c r="K57" s="59"/>
      <c r="L57" s="59"/>
      <c r="M57" s="59"/>
      <c r="N57" s="10"/>
      <c r="O57" s="10"/>
      <c r="P57" s="10"/>
      <c r="Q57" s="10"/>
    </row>
    <row r="58" spans="1:17" s="11" customFormat="1" ht="18" customHeight="1">
      <c r="A58" s="6">
        <v>10</v>
      </c>
      <c r="B58" s="22"/>
      <c r="C58" s="22"/>
      <c r="D58" s="22"/>
      <c r="E58" s="22"/>
      <c r="F58" s="22"/>
      <c r="G58" s="22"/>
      <c r="H58" s="22"/>
      <c r="I58" s="9"/>
      <c r="N58" s="10"/>
      <c r="O58" s="10"/>
      <c r="P58" s="10"/>
      <c r="Q58" s="10"/>
    </row>
    <row r="59" spans="1:17" s="11" customFormat="1" ht="18" customHeight="1">
      <c r="A59" s="6">
        <v>11</v>
      </c>
      <c r="B59" s="22"/>
      <c r="C59" s="22"/>
      <c r="D59" s="22"/>
      <c r="E59" s="22"/>
      <c r="F59" s="22"/>
      <c r="G59" s="22"/>
      <c r="H59" s="22"/>
      <c r="I59" s="9"/>
      <c r="N59" s="10"/>
      <c r="O59" s="10"/>
      <c r="P59" s="10"/>
      <c r="Q59" s="10"/>
    </row>
    <row r="60" spans="1:17" s="11" customFormat="1" ht="18" customHeight="1">
      <c r="A60" s="6">
        <v>12</v>
      </c>
      <c r="B60" s="22"/>
      <c r="C60" s="22"/>
      <c r="D60" s="22"/>
      <c r="E60" s="22"/>
      <c r="F60" s="22"/>
      <c r="G60" s="22"/>
      <c r="H60" s="22"/>
      <c r="I60" s="9"/>
      <c r="N60" s="10"/>
      <c r="O60" s="10"/>
      <c r="P60" s="10"/>
      <c r="Q60" s="10"/>
    </row>
    <row r="61" spans="1:17" s="11" customFormat="1" ht="18" customHeight="1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10"/>
      <c r="N61" s="10"/>
      <c r="O61" s="10"/>
      <c r="P61" s="10"/>
      <c r="Q61" s="10"/>
    </row>
    <row r="62" spans="1:15" s="68" customFormat="1" ht="18" customHeight="1">
      <c r="A62" s="61"/>
      <c r="B62" s="62" t="s">
        <v>53</v>
      </c>
      <c r="C62" s="63"/>
      <c r="D62" s="64"/>
      <c r="E62" s="65"/>
      <c r="F62" s="66"/>
      <c r="G62" s="67"/>
      <c r="L62" s="3"/>
      <c r="M62" s="2"/>
      <c r="N62" s="2"/>
      <c r="O62" s="2"/>
    </row>
    <row r="63" spans="1:15" s="68" customFormat="1" ht="18" customHeight="1">
      <c r="A63" s="61"/>
      <c r="B63" s="62" t="s">
        <v>54</v>
      </c>
      <c r="C63" s="66"/>
      <c r="D63" s="64"/>
      <c r="E63" s="65"/>
      <c r="F63" s="62" t="s">
        <v>55</v>
      </c>
      <c r="G63"/>
      <c r="H63" s="11"/>
      <c r="I63" s="10"/>
      <c r="L63" s="3"/>
      <c r="M63" s="2"/>
      <c r="N63" s="2"/>
      <c r="O63" s="2"/>
    </row>
    <row r="64" spans="1:15" s="68" customFormat="1" ht="18" customHeight="1">
      <c r="A64" s="61"/>
      <c r="B64" s="62" t="s">
        <v>56</v>
      </c>
      <c r="C64" s="69"/>
      <c r="D64" s="65"/>
      <c r="E64" s="65"/>
      <c r="F64" s="62" t="s">
        <v>56</v>
      </c>
      <c r="G64"/>
      <c r="H64" s="11"/>
      <c r="I64" s="5"/>
      <c r="L64" s="3"/>
      <c r="M64" s="2"/>
      <c r="N64" s="2"/>
      <c r="O64" s="2"/>
    </row>
    <row r="65" spans="1:15" s="68" customFormat="1" ht="18" customHeight="1">
      <c r="A65" s="61"/>
      <c r="B65" s="70" t="s">
        <v>57</v>
      </c>
      <c r="C65" s="71" t="s">
        <v>58</v>
      </c>
      <c r="D65" s="65"/>
      <c r="E65" s="72"/>
      <c r="F65" s="70" t="s">
        <v>57</v>
      </c>
      <c r="G65" s="71" t="s">
        <v>59</v>
      </c>
      <c r="H65" s="11"/>
      <c r="I65" s="10"/>
      <c r="L65" s="3"/>
      <c r="M65" s="2"/>
      <c r="N65" s="2"/>
      <c r="O65" s="2"/>
    </row>
    <row r="66" spans="1:15" s="68" customFormat="1" ht="18" customHeight="1">
      <c r="A66" s="61"/>
      <c r="C66" s="71" t="s">
        <v>60</v>
      </c>
      <c r="D66" s="73"/>
      <c r="E66" s="74"/>
      <c r="F66" s="75"/>
      <c r="G66" s="71" t="s">
        <v>61</v>
      </c>
      <c r="H66" s="11"/>
      <c r="I66" s="10"/>
      <c r="L66" s="3"/>
      <c r="M66" s="2"/>
      <c r="N66" s="2"/>
      <c r="O66" s="2"/>
    </row>
    <row r="67" spans="1:15" s="68" customFormat="1" ht="18" customHeight="1">
      <c r="A67" s="61"/>
      <c r="C67" s="71"/>
      <c r="D67" s="76"/>
      <c r="E67" s="60"/>
      <c r="F67" s="75"/>
      <c r="G67" s="71" t="s">
        <v>62</v>
      </c>
      <c r="H67" s="11"/>
      <c r="L67" s="3"/>
      <c r="M67" s="2"/>
      <c r="N67" s="2"/>
      <c r="O67" s="2"/>
    </row>
    <row r="68" spans="1:15" s="68" customFormat="1" ht="18" customHeight="1">
      <c r="A68" s="61"/>
      <c r="B68" s="70" t="s">
        <v>63</v>
      </c>
      <c r="C68" s="71" t="s">
        <v>64</v>
      </c>
      <c r="D68" s="76"/>
      <c r="E68" s="60"/>
      <c r="F68"/>
      <c r="G68" s="71" t="s">
        <v>65</v>
      </c>
      <c r="H68" s="11"/>
      <c r="L68" s="3"/>
      <c r="M68" s="2"/>
      <c r="N68" s="2"/>
      <c r="O68" s="2"/>
    </row>
    <row r="69" spans="1:15" s="68" customFormat="1" ht="18" customHeight="1">
      <c r="A69" s="61"/>
      <c r="B69" s="70"/>
      <c r="C69" s="71"/>
      <c r="D69" s="76"/>
      <c r="E69" s="60"/>
      <c r="F69"/>
      <c r="G69"/>
      <c r="H69" s="11"/>
      <c r="L69" s="3"/>
      <c r="M69" s="2"/>
      <c r="N69" s="2"/>
      <c r="O69" s="2"/>
    </row>
    <row r="70" spans="1:15" s="68" customFormat="1" ht="18" customHeight="1">
      <c r="A70" s="61"/>
      <c r="B70" s="70" t="s">
        <v>66</v>
      </c>
      <c r="C70" s="77" t="s">
        <v>67</v>
      </c>
      <c r="D70" s="76"/>
      <c r="E70" s="60"/>
      <c r="F70" s="70" t="s">
        <v>68</v>
      </c>
      <c r="G70" s="71" t="s">
        <v>69</v>
      </c>
      <c r="H70" s="11"/>
      <c r="L70" s="3"/>
      <c r="M70" s="2"/>
      <c r="N70" s="2"/>
      <c r="O70" s="2"/>
    </row>
    <row r="71" spans="1:15" s="68" customFormat="1" ht="18" customHeight="1">
      <c r="A71" s="61"/>
      <c r="B71" s="78"/>
      <c r="C71" s="77" t="s">
        <v>3</v>
      </c>
      <c r="D71" s="79"/>
      <c r="E71" s="60"/>
      <c r="F71" s="70"/>
      <c r="G71" s="71" t="s">
        <v>70</v>
      </c>
      <c r="H71" s="11"/>
      <c r="L71" s="3"/>
      <c r="M71" s="2"/>
      <c r="N71" s="2"/>
      <c r="O71" s="2"/>
    </row>
    <row r="72" spans="1:15" s="68" customFormat="1" ht="18" customHeight="1">
      <c r="A72" s="61"/>
      <c r="B72" s="78"/>
      <c r="C72" s="77" t="s">
        <v>71</v>
      </c>
      <c r="D72" s="66"/>
      <c r="E72" s="60"/>
      <c r="F72"/>
      <c r="G72"/>
      <c r="H72" s="11"/>
      <c r="I72" s="10"/>
      <c r="L72" s="3"/>
      <c r="M72" s="2"/>
      <c r="N72" s="2"/>
      <c r="O72" s="2"/>
    </row>
    <row r="73" spans="1:15" s="68" customFormat="1" ht="18" customHeight="1">
      <c r="A73" s="61"/>
      <c r="B73"/>
      <c r="C73"/>
      <c r="D73" s="66"/>
      <c r="E73" s="60"/>
      <c r="F73" s="70" t="s">
        <v>72</v>
      </c>
      <c r="G73" s="71" t="s">
        <v>46</v>
      </c>
      <c r="H73" s="73"/>
      <c r="I73" s="60"/>
      <c r="L73" s="3"/>
      <c r="M73" s="2"/>
      <c r="N73" s="2"/>
      <c r="O73" s="2"/>
    </row>
    <row r="74" spans="1:15" s="68" customFormat="1" ht="18" customHeight="1">
      <c r="A74" s="61"/>
      <c r="B74" s="70" t="s">
        <v>73</v>
      </c>
      <c r="C74" s="77" t="s">
        <v>74</v>
      </c>
      <c r="D74" s="66"/>
      <c r="E74" s="60"/>
      <c r="F74" s="70"/>
      <c r="G74" s="71"/>
      <c r="H74" s="73"/>
      <c r="I74" s="60"/>
      <c r="L74" s="3"/>
      <c r="M74" s="2"/>
      <c r="N74" s="2"/>
      <c r="O74" s="2"/>
    </row>
    <row r="75" spans="1:15" s="68" customFormat="1" ht="18" customHeight="1">
      <c r="A75" s="61"/>
      <c r="B75"/>
      <c r="C75"/>
      <c r="D75" s="66"/>
      <c r="E75" s="60"/>
      <c r="F75" s="70" t="s">
        <v>75</v>
      </c>
      <c r="G75" s="71" t="s">
        <v>76</v>
      </c>
      <c r="H75" s="73"/>
      <c r="I75" s="60"/>
      <c r="L75" s="3"/>
      <c r="M75" s="2"/>
      <c r="N75" s="2"/>
      <c r="O75" s="2"/>
    </row>
    <row r="76" spans="1:15" s="68" customFormat="1" ht="18" customHeight="1">
      <c r="A76" s="61"/>
      <c r="B76" s="70" t="s">
        <v>77</v>
      </c>
      <c r="C76" s="77" t="s">
        <v>78</v>
      </c>
      <c r="D76" s="66"/>
      <c r="E76" s="60"/>
      <c r="F76"/>
      <c r="G76"/>
      <c r="H76" s="73"/>
      <c r="I76" s="10"/>
      <c r="L76" s="3"/>
      <c r="M76" s="2"/>
      <c r="N76" s="2"/>
      <c r="O76" s="2"/>
    </row>
    <row r="77" spans="1:15" s="68" customFormat="1" ht="18" customHeight="1">
      <c r="A77" s="61"/>
      <c r="B77"/>
      <c r="C77" s="77" t="s">
        <v>4</v>
      </c>
      <c r="D77" s="66"/>
      <c r="E77" s="60"/>
      <c r="F77" s="70" t="s">
        <v>79</v>
      </c>
      <c r="G77" s="71" t="s">
        <v>80</v>
      </c>
      <c r="H77" s="73"/>
      <c r="I77" s="10"/>
      <c r="L77" s="3"/>
      <c r="M77" s="2"/>
      <c r="N77" s="2"/>
      <c r="O77" s="2"/>
    </row>
    <row r="78" spans="1:15" s="68" customFormat="1" ht="18" customHeight="1">
      <c r="A78" s="61"/>
      <c r="B78" s="70"/>
      <c r="C78" s="77"/>
      <c r="D78" s="66"/>
      <c r="E78" s="60"/>
      <c r="F78"/>
      <c r="G78"/>
      <c r="H78" s="73"/>
      <c r="I78"/>
      <c r="L78" s="3"/>
      <c r="M78" s="2"/>
      <c r="N78" s="2"/>
      <c r="O78" s="2"/>
    </row>
    <row r="79" spans="1:15" s="68" customFormat="1" ht="18" customHeight="1">
      <c r="A79" s="61"/>
      <c r="B79" s="70" t="s">
        <v>81</v>
      </c>
      <c r="C79" s="77" t="s">
        <v>15</v>
      </c>
      <c r="D79" s="79"/>
      <c r="E79" s="60"/>
      <c r="F79" s="70" t="s">
        <v>66</v>
      </c>
      <c r="G79" s="71" t="s">
        <v>82</v>
      </c>
      <c r="H79" s="11"/>
      <c r="I79" s="10"/>
      <c r="L79" s="3"/>
      <c r="M79" s="2"/>
      <c r="N79" s="2"/>
      <c r="O79" s="2"/>
    </row>
    <row r="80" spans="1:17" s="68" customFormat="1" ht="18" customHeight="1">
      <c r="A80" s="61"/>
      <c r="B80" s="70"/>
      <c r="C80" s="77"/>
      <c r="D80" s="66"/>
      <c r="E80" s="60"/>
      <c r="F80" s="70"/>
      <c r="G80" s="71" t="s">
        <v>83</v>
      </c>
      <c r="H80" s="11"/>
      <c r="I80" s="80"/>
      <c r="J80" s="11"/>
      <c r="K80" s="10"/>
      <c r="N80" s="3"/>
      <c r="O80" s="2"/>
      <c r="P80" s="2"/>
      <c r="Q80" s="2"/>
    </row>
    <row r="81" spans="1:17" s="68" customFormat="1" ht="18" customHeight="1">
      <c r="A81" s="61"/>
      <c r="B81" s="70" t="s">
        <v>84</v>
      </c>
      <c r="C81" s="77" t="s">
        <v>14</v>
      </c>
      <c r="D81" s="79"/>
      <c r="E81" s="60"/>
      <c r="F81"/>
      <c r="G81" s="71" t="s">
        <v>44</v>
      </c>
      <c r="H81" s="81"/>
      <c r="I81" s="71"/>
      <c r="J81" s="73"/>
      <c r="K81" s="10"/>
      <c r="N81" s="3"/>
      <c r="O81" s="2"/>
      <c r="P81" s="2"/>
      <c r="Q81" s="2"/>
    </row>
    <row r="82" spans="1:17" s="68" customFormat="1" ht="18" customHeight="1">
      <c r="A82" s="61"/>
      <c r="B82" s="70"/>
      <c r="C82" s="82"/>
      <c r="D82" s="79"/>
      <c r="E82" s="60"/>
      <c r="F82"/>
      <c r="G82"/>
      <c r="H82" s="70"/>
      <c r="I82" s="71"/>
      <c r="J82" s="11"/>
      <c r="K82" s="10"/>
      <c r="N82" s="3"/>
      <c r="O82" s="2"/>
      <c r="P82" s="2"/>
      <c r="Q82" s="2"/>
    </row>
    <row r="83" spans="1:17" s="67" customFormat="1" ht="18" customHeight="1">
      <c r="A83" s="64"/>
      <c r="B83" s="75"/>
      <c r="C83" s="83"/>
      <c r="D83" s="79"/>
      <c r="E83" s="60"/>
      <c r="F83" s="70" t="s">
        <v>85</v>
      </c>
      <c r="G83" s="71" t="s">
        <v>34</v>
      </c>
      <c r="H83" s="68"/>
      <c r="I83" s="80"/>
      <c r="J83" s="11"/>
      <c r="K83" s="10"/>
      <c r="N83" s="19"/>
      <c r="O83" s="84"/>
      <c r="P83" s="84"/>
      <c r="Q83" s="84"/>
    </row>
    <row r="84" spans="1:17" s="68" customFormat="1" ht="18" customHeight="1">
      <c r="A84" s="61"/>
      <c r="B84" s="70"/>
      <c r="C84" s="82"/>
      <c r="D84" s="79"/>
      <c r="E84" s="60"/>
      <c r="F84" s="67"/>
      <c r="G84" s="71" t="s">
        <v>21</v>
      </c>
      <c r="I84" s="80"/>
      <c r="J84" s="11"/>
      <c r="K84" s="67"/>
      <c r="N84" s="3"/>
      <c r="O84" s="2"/>
      <c r="P84" s="2"/>
      <c r="Q84" s="2"/>
    </row>
    <row r="85" spans="1:17" s="68" customFormat="1" ht="18" customHeight="1">
      <c r="A85" s="61"/>
      <c r="B85" s="75"/>
      <c r="C85" s="83"/>
      <c r="D85" s="79"/>
      <c r="E85" s="60"/>
      <c r="F85"/>
      <c r="G85" s="71" t="s">
        <v>86</v>
      </c>
      <c r="H85" s="70"/>
      <c r="I85" s="10"/>
      <c r="J85" s="11"/>
      <c r="N85" s="3"/>
      <c r="O85" s="2"/>
      <c r="P85" s="2"/>
      <c r="Q85" s="2"/>
    </row>
    <row r="86" spans="1:17" s="67" customFormat="1" ht="18" customHeight="1">
      <c r="A86" s="64"/>
      <c r="B86" s="70"/>
      <c r="C86" s="82"/>
      <c r="D86" s="66"/>
      <c r="E86" s="60"/>
      <c r="F86"/>
      <c r="G86"/>
      <c r="H86" s="75"/>
      <c r="I86" s="10"/>
      <c r="J86" s="73"/>
      <c r="K86" s="68"/>
      <c r="N86" s="19"/>
      <c r="O86" s="84"/>
      <c r="P86" s="84"/>
      <c r="Q86" s="84"/>
    </row>
    <row r="87" spans="1:17" s="68" customFormat="1" ht="18" customHeight="1">
      <c r="A87" s="61"/>
      <c r="B87" s="75"/>
      <c r="C87" s="83"/>
      <c r="D87" s="79"/>
      <c r="E87" s="60"/>
      <c r="F87" s="70" t="s">
        <v>87</v>
      </c>
      <c r="G87" s="71" t="s">
        <v>35</v>
      </c>
      <c r="H87" s="81"/>
      <c r="I87" s="10"/>
      <c r="J87" s="73"/>
      <c r="K87" s="67"/>
      <c r="N87" s="3"/>
      <c r="O87" s="2"/>
      <c r="P87" s="2"/>
      <c r="Q87" s="2"/>
    </row>
    <row r="88" spans="1:17" s="68" customFormat="1" ht="18" customHeight="1">
      <c r="A88" s="61"/>
      <c r="B88" s="70"/>
      <c r="C88" s="83"/>
      <c r="D88" s="79"/>
      <c r="E88" s="60"/>
      <c r="F88" s="67"/>
      <c r="G88" s="71" t="s">
        <v>88</v>
      </c>
      <c r="H88" s="67"/>
      <c r="I88" s="60"/>
      <c r="J88" s="67"/>
      <c r="N88" s="3"/>
      <c r="O88" s="2"/>
      <c r="P88" s="2"/>
      <c r="Q88" s="2"/>
    </row>
    <row r="89" spans="1:17" s="67" customFormat="1" ht="18" customHeight="1">
      <c r="A89" s="64"/>
      <c r="B89" s="75"/>
      <c r="C89" s="83"/>
      <c r="D89" s="79"/>
      <c r="E89" s="60"/>
      <c r="F89" s="68"/>
      <c r="G89" s="71" t="s">
        <v>89</v>
      </c>
      <c r="H89" s="68"/>
      <c r="I89" s="68"/>
      <c r="J89" s="68"/>
      <c r="K89" s="61"/>
      <c r="N89" s="19"/>
      <c r="O89" s="84"/>
      <c r="P89" s="84"/>
      <c r="Q89" s="84"/>
    </row>
    <row r="90" spans="1:17" s="68" customFormat="1" ht="18" customHeight="1">
      <c r="A90" s="61"/>
      <c r="B90" s="70"/>
      <c r="C90" s="82"/>
      <c r="D90" s="79"/>
      <c r="E90" s="60"/>
      <c r="G90" s="71" t="s">
        <v>90</v>
      </c>
      <c r="N90" s="3"/>
      <c r="O90" s="2"/>
      <c r="P90" s="2"/>
      <c r="Q90" s="2"/>
    </row>
    <row r="91" spans="1:17" s="68" customFormat="1" ht="18" customHeight="1">
      <c r="A91" s="61"/>
      <c r="B91" s="75"/>
      <c r="C91" s="83"/>
      <c r="D91" s="79"/>
      <c r="E91" s="60"/>
      <c r="F91"/>
      <c r="G91"/>
      <c r="H91" s="67"/>
      <c r="I91" s="67"/>
      <c r="J91" s="67"/>
      <c r="N91" s="3"/>
      <c r="O91" s="2"/>
      <c r="P91" s="2"/>
      <c r="Q91" s="2"/>
    </row>
    <row r="92" spans="1:17" s="68" customFormat="1" ht="18" customHeight="1">
      <c r="A92" s="61"/>
      <c r="B92" s="75"/>
      <c r="C92" s="83"/>
      <c r="D92" s="79"/>
      <c r="E92" s="60"/>
      <c r="F92" s="70" t="s">
        <v>73</v>
      </c>
      <c r="G92" s="71" t="s">
        <v>91</v>
      </c>
      <c r="N92" s="3"/>
      <c r="O92" s="2"/>
      <c r="P92" s="2"/>
      <c r="Q92" s="2"/>
    </row>
    <row r="93" spans="1:17" s="68" customFormat="1" ht="18" customHeight="1">
      <c r="A93" s="61"/>
      <c r="B93" s="75"/>
      <c r="C93"/>
      <c r="D93" s="79"/>
      <c r="E93" s="60"/>
      <c r="G93" s="71" t="s">
        <v>49</v>
      </c>
      <c r="N93" s="3"/>
      <c r="O93" s="2"/>
      <c r="P93" s="2"/>
      <c r="Q93" s="2"/>
    </row>
    <row r="94" spans="1:17" s="68" customFormat="1" ht="18" customHeight="1">
      <c r="A94" s="61"/>
      <c r="B94" s="85"/>
      <c r="C94"/>
      <c r="D94" s="79"/>
      <c r="E94" s="60"/>
      <c r="F94"/>
      <c r="G94"/>
      <c r="N94" s="3"/>
      <c r="O94" s="2"/>
      <c r="P94" s="2"/>
      <c r="Q94" s="2"/>
    </row>
    <row r="95" spans="1:17" s="68" customFormat="1" ht="18" customHeight="1">
      <c r="A95" s="61"/>
      <c r="B95" s="86"/>
      <c r="C95"/>
      <c r="D95" s="79"/>
      <c r="E95" s="60"/>
      <c r="F95" s="70" t="s">
        <v>92</v>
      </c>
      <c r="G95" s="71" t="s">
        <v>52</v>
      </c>
      <c r="N95" s="3"/>
      <c r="O95" s="2"/>
      <c r="P95" s="2"/>
      <c r="Q95" s="2"/>
    </row>
    <row r="96" spans="1:17" s="68" customFormat="1" ht="18" customHeight="1">
      <c r="A96" s="61"/>
      <c r="B96" s="75"/>
      <c r="C96"/>
      <c r="D96" s="79"/>
      <c r="E96" s="60"/>
      <c r="G96" s="71" t="s">
        <v>51</v>
      </c>
      <c r="N96" s="3"/>
      <c r="O96" s="2"/>
      <c r="P96" s="2"/>
      <c r="Q96" s="2"/>
    </row>
    <row r="97" spans="1:17" s="68" customFormat="1" ht="18" customHeight="1">
      <c r="A97" s="61"/>
      <c r="B97" s="86"/>
      <c r="C97"/>
      <c r="D97" s="79"/>
      <c r="E97" s="60"/>
      <c r="N97" s="3"/>
      <c r="O97" s="2"/>
      <c r="P97" s="2"/>
      <c r="Q97" s="2"/>
    </row>
    <row r="98" spans="1:17" s="68" customFormat="1" ht="18" customHeight="1">
      <c r="A98" s="61"/>
      <c r="B98" s="86"/>
      <c r="C98"/>
      <c r="D98" s="73"/>
      <c r="E98" s="60"/>
      <c r="N98" s="3"/>
      <c r="O98" s="2"/>
      <c r="P98" s="2"/>
      <c r="Q98" s="2"/>
    </row>
    <row r="99" spans="1:17" s="68" customFormat="1" ht="18" customHeight="1">
      <c r="A99" s="61"/>
      <c r="B99" s="75"/>
      <c r="C99"/>
      <c r="D99" s="11"/>
      <c r="E99" s="60"/>
      <c r="N99" s="3"/>
      <c r="O99" s="2"/>
      <c r="P99" s="2"/>
      <c r="Q99" s="2"/>
    </row>
    <row r="100" spans="1:17" s="68" customFormat="1" ht="18" customHeight="1">
      <c r="A100" s="61"/>
      <c r="B100"/>
      <c r="C100"/>
      <c r="D100" s="11"/>
      <c r="E100" s="60"/>
      <c r="K100"/>
      <c r="N100" s="3"/>
      <c r="O100" s="2"/>
      <c r="P100" s="2"/>
      <c r="Q100" s="2"/>
    </row>
    <row r="101" spans="1:17" s="68" customFormat="1" ht="18" customHeight="1">
      <c r="A101" s="61"/>
      <c r="B101"/>
      <c r="C101"/>
      <c r="D101"/>
      <c r="E101" s="60"/>
      <c r="K101"/>
      <c r="N101" s="3"/>
      <c r="O101" s="2"/>
      <c r="P101" s="2"/>
      <c r="Q101" s="2"/>
    </row>
    <row r="102" spans="5:10" ht="18" customHeight="1">
      <c r="E102" s="10"/>
      <c r="F102" s="68"/>
      <c r="G102" s="68"/>
      <c r="H102" s="68"/>
      <c r="I102" s="68"/>
      <c r="J102" s="68"/>
    </row>
    <row r="103" spans="5:10" ht="18" customHeight="1">
      <c r="E103" s="10"/>
      <c r="H103" s="68"/>
      <c r="I103" s="68"/>
      <c r="J103" s="6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335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10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</row>
    <row r="7" spans="1:10" ht="14.25" customHeight="1">
      <c r="A7" s="101" t="s">
        <v>103</v>
      </c>
      <c r="B7" s="101" t="s">
        <v>336</v>
      </c>
      <c r="C7" s="101" t="s">
        <v>337</v>
      </c>
      <c r="D7" s="101" t="s">
        <v>338</v>
      </c>
      <c r="E7" s="101"/>
      <c r="F7" s="101"/>
      <c r="G7" s="101"/>
      <c r="H7" s="101"/>
      <c r="I7" s="102"/>
      <c r="J7" s="103"/>
    </row>
    <row r="8" spans="1:10" ht="14.25" customHeight="1">
      <c r="A8" s="101" t="s">
        <v>107</v>
      </c>
      <c r="B8" s="101" t="s">
        <v>318</v>
      </c>
      <c r="C8" s="101" t="s">
        <v>319</v>
      </c>
      <c r="D8" s="101" t="s">
        <v>147</v>
      </c>
      <c r="E8" s="101"/>
      <c r="F8" s="101"/>
      <c r="G8" s="101"/>
      <c r="H8" s="101"/>
      <c r="I8" s="102"/>
      <c r="J8" s="103"/>
    </row>
    <row r="9" spans="1:10" ht="14.25" customHeight="1">
      <c r="A9" s="101" t="s">
        <v>111</v>
      </c>
      <c r="B9" s="101" t="s">
        <v>339</v>
      </c>
      <c r="C9" s="101" t="s">
        <v>340</v>
      </c>
      <c r="D9" s="101" t="s">
        <v>110</v>
      </c>
      <c r="E9" s="101"/>
      <c r="F9" s="101"/>
      <c r="G9" s="101"/>
      <c r="H9" s="101"/>
      <c r="I9" s="102"/>
      <c r="J9" s="103"/>
    </row>
    <row r="10" spans="1:10" ht="14.25" customHeight="1">
      <c r="A10" s="101" t="s">
        <v>115</v>
      </c>
      <c r="B10" s="101" t="s">
        <v>320</v>
      </c>
      <c r="C10" s="101" t="s">
        <v>321</v>
      </c>
      <c r="D10" s="101" t="s">
        <v>110</v>
      </c>
      <c r="E10" s="101"/>
      <c r="F10" s="101"/>
      <c r="G10" s="101"/>
      <c r="H10" s="101"/>
      <c r="I10" s="102"/>
      <c r="J10" s="103"/>
    </row>
    <row r="11" spans="1:10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</row>
    <row r="12" spans="1:10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</row>
    <row r="13" spans="1:10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 t="s">
        <v>115</v>
      </c>
    </row>
    <row r="14" spans="1:10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 t="s">
        <v>111</v>
      </c>
    </row>
    <row r="15" spans="1:10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 t="s">
        <v>107</v>
      </c>
    </row>
    <row r="16" spans="1:10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 t="s">
        <v>115</v>
      </c>
    </row>
    <row r="17" spans="1:10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 t="s">
        <v>111</v>
      </c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103</v>
      </c>
    </row>
    <row r="19" spans="1:10" ht="15" customHeight="1">
      <c r="A19" s="103"/>
      <c r="B19" s="103"/>
      <c r="C19" s="104"/>
      <c r="D19" s="104"/>
      <c r="E19" s="109"/>
      <c r="F19" s="104"/>
      <c r="G19" s="104"/>
      <c r="H19" s="104"/>
      <c r="I19" s="104"/>
      <c r="J19" s="104"/>
    </row>
    <row r="20" spans="1:10" ht="14.25" customHeight="1">
      <c r="A20" s="101"/>
      <c r="B20" s="101" t="s">
        <v>96</v>
      </c>
      <c r="C20" s="101" t="s">
        <v>132</v>
      </c>
      <c r="D20" s="101" t="s">
        <v>98</v>
      </c>
      <c r="E20" s="101" t="s">
        <v>99</v>
      </c>
      <c r="F20" s="101" t="s">
        <v>100</v>
      </c>
      <c r="G20" s="101" t="s">
        <v>101</v>
      </c>
      <c r="H20" s="101" t="s">
        <v>102</v>
      </c>
      <c r="I20" s="102"/>
      <c r="J20" s="103"/>
    </row>
    <row r="21" spans="1:10" ht="14.25" customHeight="1">
      <c r="A21" s="101" t="s">
        <v>103</v>
      </c>
      <c r="B21" s="101" t="s">
        <v>341</v>
      </c>
      <c r="C21" s="101" t="s">
        <v>342</v>
      </c>
      <c r="D21" s="101" t="s">
        <v>110</v>
      </c>
      <c r="E21" s="101"/>
      <c r="F21" s="101"/>
      <c r="G21" s="101"/>
      <c r="H21" s="101"/>
      <c r="I21" s="102"/>
      <c r="J21" s="103"/>
    </row>
    <row r="22" spans="1:10" ht="14.25" customHeight="1">
      <c r="A22" s="101" t="s">
        <v>107</v>
      </c>
      <c r="B22" s="101" t="s">
        <v>343</v>
      </c>
      <c r="C22" s="101" t="s">
        <v>344</v>
      </c>
      <c r="D22" s="101" t="s">
        <v>147</v>
      </c>
      <c r="E22" s="101"/>
      <c r="F22" s="101"/>
      <c r="G22" s="101"/>
      <c r="H22" s="101"/>
      <c r="I22" s="102"/>
      <c r="J22" s="103"/>
    </row>
    <row r="23" spans="1:10" ht="14.25" customHeight="1">
      <c r="A23" s="101" t="s">
        <v>111</v>
      </c>
      <c r="B23" s="101" t="s">
        <v>345</v>
      </c>
      <c r="C23" s="101" t="s">
        <v>346</v>
      </c>
      <c r="D23" s="101" t="s">
        <v>338</v>
      </c>
      <c r="E23" s="101"/>
      <c r="F23" s="101"/>
      <c r="G23" s="101"/>
      <c r="H23" s="101"/>
      <c r="I23" s="102"/>
      <c r="J23" s="103"/>
    </row>
    <row r="24" spans="1:10" ht="14.25" customHeight="1">
      <c r="A24" s="101" t="s">
        <v>115</v>
      </c>
      <c r="B24" s="101" t="s">
        <v>347</v>
      </c>
      <c r="C24" s="101" t="s">
        <v>348</v>
      </c>
      <c r="D24" s="101" t="s">
        <v>110</v>
      </c>
      <c r="E24" s="101"/>
      <c r="F24" s="101"/>
      <c r="G24" s="101"/>
      <c r="H24" s="101"/>
      <c r="I24" s="102"/>
      <c r="J24" s="103"/>
    </row>
    <row r="25" spans="1:10" ht="15" customHeight="1">
      <c r="A25" s="104"/>
      <c r="B25" s="104"/>
      <c r="C25" s="105"/>
      <c r="D25" s="105"/>
      <c r="E25" s="105"/>
      <c r="F25" s="105"/>
      <c r="G25" s="105"/>
      <c r="H25" s="105"/>
      <c r="I25" s="106"/>
      <c r="J25" s="106"/>
    </row>
    <row r="26" spans="1:10" ht="14.25" customHeight="1">
      <c r="A26" s="103"/>
      <c r="B26" s="107"/>
      <c r="C26" s="101"/>
      <c r="D26" s="101" t="s">
        <v>119</v>
      </c>
      <c r="E26" s="101" t="s">
        <v>120</v>
      </c>
      <c r="F26" s="101" t="s">
        <v>121</v>
      </c>
      <c r="G26" s="101" t="s">
        <v>122</v>
      </c>
      <c r="H26" s="101" t="s">
        <v>123</v>
      </c>
      <c r="I26" s="101" t="s">
        <v>124</v>
      </c>
      <c r="J26" s="101" t="s">
        <v>125</v>
      </c>
    </row>
    <row r="27" spans="1:10" ht="14.25" customHeight="1">
      <c r="A27" s="103"/>
      <c r="B27" s="107"/>
      <c r="C27" s="101" t="s">
        <v>126</v>
      </c>
      <c r="D27" s="101"/>
      <c r="E27" s="101"/>
      <c r="F27" s="101"/>
      <c r="G27" s="101"/>
      <c r="H27" s="101"/>
      <c r="I27" s="101"/>
      <c r="J27" s="101" t="s">
        <v>115</v>
      </c>
    </row>
    <row r="28" spans="1:10" ht="14.25" customHeight="1">
      <c r="A28" s="103"/>
      <c r="B28" s="107"/>
      <c r="C28" s="101" t="s">
        <v>127</v>
      </c>
      <c r="D28" s="101"/>
      <c r="E28" s="101"/>
      <c r="F28" s="101"/>
      <c r="G28" s="101"/>
      <c r="H28" s="101"/>
      <c r="I28" s="101"/>
      <c r="J28" s="101" t="s">
        <v>111</v>
      </c>
    </row>
    <row r="29" spans="1:10" ht="14.25" customHeight="1">
      <c r="A29" s="103"/>
      <c r="B29" s="107"/>
      <c r="C29" s="101" t="s">
        <v>128</v>
      </c>
      <c r="D29" s="101"/>
      <c r="E29" s="101"/>
      <c r="F29" s="101"/>
      <c r="G29" s="101"/>
      <c r="H29" s="101"/>
      <c r="I29" s="101"/>
      <c r="J29" s="101" t="s">
        <v>107</v>
      </c>
    </row>
    <row r="30" spans="1:10" ht="14.25" customHeight="1">
      <c r="A30" s="103"/>
      <c r="B30" s="107"/>
      <c r="C30" s="101" t="s">
        <v>129</v>
      </c>
      <c r="D30" s="101"/>
      <c r="E30" s="101"/>
      <c r="F30" s="101"/>
      <c r="G30" s="101"/>
      <c r="H30" s="101"/>
      <c r="I30" s="101"/>
      <c r="J30" s="101" t="s">
        <v>115</v>
      </c>
    </row>
    <row r="31" spans="1:10" ht="14.25" customHeight="1">
      <c r="A31" s="103"/>
      <c r="B31" s="107"/>
      <c r="C31" s="101" t="s">
        <v>130</v>
      </c>
      <c r="D31" s="101"/>
      <c r="E31" s="101"/>
      <c r="F31" s="101"/>
      <c r="G31" s="101"/>
      <c r="H31" s="101"/>
      <c r="I31" s="101"/>
      <c r="J31" s="101" t="s">
        <v>111</v>
      </c>
    </row>
    <row r="32" spans="1:10" ht="14.25" customHeight="1">
      <c r="A32" s="103"/>
      <c r="B32" s="107"/>
      <c r="C32" s="101" t="s">
        <v>131</v>
      </c>
      <c r="D32" s="101"/>
      <c r="E32" s="101"/>
      <c r="F32" s="101"/>
      <c r="G32" s="101"/>
      <c r="H32" s="101"/>
      <c r="I32" s="101"/>
      <c r="J32" s="101" t="s">
        <v>103</v>
      </c>
    </row>
    <row r="33" spans="1:10" ht="15" customHeight="1">
      <c r="A33" s="103"/>
      <c r="B33" s="103"/>
      <c r="C33" s="104"/>
      <c r="D33" s="104"/>
      <c r="E33" s="109"/>
      <c r="F33" s="104"/>
      <c r="G33" s="104"/>
      <c r="H33" s="104"/>
      <c r="I33" s="104"/>
      <c r="J33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13.140625" style="0" customWidth="1"/>
    <col min="16" max="16" width="17.28125" style="0" customWidth="1"/>
    <col min="17" max="17" width="16.0039062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349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23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  <c r="O6" t="s">
        <v>184</v>
      </c>
      <c r="P6" t="s">
        <v>185</v>
      </c>
      <c r="Q6" t="s">
        <v>186</v>
      </c>
      <c r="R6" t="s">
        <v>187</v>
      </c>
      <c r="S6" t="s">
        <v>188</v>
      </c>
      <c r="T6" t="s">
        <v>189</v>
      </c>
      <c r="U6" t="s">
        <v>267</v>
      </c>
      <c r="V6" t="s">
        <v>190</v>
      </c>
      <c r="W6" t="s">
        <v>191</v>
      </c>
    </row>
    <row r="7" spans="1:23" ht="14.25" customHeight="1">
      <c r="A7" s="101" t="s">
        <v>103</v>
      </c>
      <c r="B7" s="101" t="s">
        <v>350</v>
      </c>
      <c r="C7" s="101" t="s">
        <v>338</v>
      </c>
      <c r="D7" s="101" t="s">
        <v>338</v>
      </c>
      <c r="E7" s="101"/>
      <c r="F7" s="101"/>
      <c r="G7" s="101"/>
      <c r="H7" s="101"/>
      <c r="I7" s="102"/>
      <c r="J7" s="103"/>
      <c r="O7" s="101" t="s">
        <v>351</v>
      </c>
      <c r="P7" t="s">
        <v>352</v>
      </c>
      <c r="Q7" t="s">
        <v>353</v>
      </c>
      <c r="S7">
        <v>118</v>
      </c>
      <c r="T7">
        <v>513</v>
      </c>
      <c r="V7" s="108">
        <f>SUM(S7:T7)</f>
        <v>631</v>
      </c>
      <c r="W7">
        <v>1</v>
      </c>
    </row>
    <row r="8" spans="1:23" ht="14.25" customHeight="1">
      <c r="A8" s="101" t="s">
        <v>107</v>
      </c>
      <c r="B8" s="101" t="s">
        <v>354</v>
      </c>
      <c r="C8" s="101" t="s">
        <v>204</v>
      </c>
      <c r="D8" s="101" t="s">
        <v>110</v>
      </c>
      <c r="E8" s="101"/>
      <c r="F8" s="101"/>
      <c r="G8" s="101"/>
      <c r="H8" s="101"/>
      <c r="I8" s="102"/>
      <c r="J8" s="103"/>
      <c r="O8" s="101" t="s">
        <v>355</v>
      </c>
      <c r="P8" t="s">
        <v>356</v>
      </c>
      <c r="Q8" t="s">
        <v>333</v>
      </c>
      <c r="S8">
        <v>148</v>
      </c>
      <c r="T8">
        <v>824</v>
      </c>
      <c r="V8" s="108">
        <f>SUM(S8:T8)</f>
        <v>972</v>
      </c>
      <c r="W8">
        <v>2</v>
      </c>
    </row>
    <row r="9" spans="1:23" ht="14.25" customHeight="1">
      <c r="A9" s="101" t="s">
        <v>111</v>
      </c>
      <c r="B9" s="101" t="s">
        <v>357</v>
      </c>
      <c r="C9" s="101" t="s">
        <v>147</v>
      </c>
      <c r="D9" s="101" t="s">
        <v>147</v>
      </c>
      <c r="E9" s="101"/>
      <c r="F9" s="101"/>
      <c r="G9" s="101"/>
      <c r="H9" s="101"/>
      <c r="I9" s="102"/>
      <c r="J9" s="103"/>
      <c r="O9" s="101" t="s">
        <v>358</v>
      </c>
      <c r="P9" t="s">
        <v>359</v>
      </c>
      <c r="Q9" t="s">
        <v>332</v>
      </c>
      <c r="S9">
        <v>476</v>
      </c>
      <c r="T9">
        <v>506</v>
      </c>
      <c r="V9" s="108">
        <f>SUM(S9:T9)</f>
        <v>982</v>
      </c>
      <c r="W9">
        <v>3</v>
      </c>
    </row>
    <row r="10" spans="1:23" ht="14.25" customHeight="1">
      <c r="A10" s="101" t="s">
        <v>115</v>
      </c>
      <c r="B10" s="101" t="s">
        <v>360</v>
      </c>
      <c r="C10" s="101" t="s">
        <v>216</v>
      </c>
      <c r="D10" s="101" t="s">
        <v>216</v>
      </c>
      <c r="E10" s="101"/>
      <c r="F10" s="101"/>
      <c r="G10" s="101"/>
      <c r="H10" s="101"/>
      <c r="I10" s="102"/>
      <c r="J10" s="103"/>
      <c r="O10" s="101" t="s">
        <v>361</v>
      </c>
      <c r="P10" t="s">
        <v>362</v>
      </c>
      <c r="Q10" t="s">
        <v>363</v>
      </c>
      <c r="S10">
        <v>624</v>
      </c>
      <c r="T10">
        <v>666</v>
      </c>
      <c r="V10" s="108">
        <f>SUM(S10:T10)</f>
        <v>1290</v>
      </c>
      <c r="W10">
        <v>4</v>
      </c>
    </row>
    <row r="11" spans="1:10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</row>
    <row r="12" spans="1:10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</row>
    <row r="13" spans="1:11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 t="s">
        <v>115</v>
      </c>
      <c r="K13" t="s">
        <v>66</v>
      </c>
    </row>
    <row r="14" spans="1:11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 t="s">
        <v>111</v>
      </c>
      <c r="K14" t="s">
        <v>66</v>
      </c>
    </row>
    <row r="15" spans="1:11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 t="s">
        <v>107</v>
      </c>
      <c r="K15" t="s">
        <v>87</v>
      </c>
    </row>
    <row r="16" spans="1:11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 t="s">
        <v>115</v>
      </c>
      <c r="K16" t="s">
        <v>87</v>
      </c>
    </row>
    <row r="17" spans="1:11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 t="s">
        <v>111</v>
      </c>
      <c r="K17" t="s">
        <v>77</v>
      </c>
    </row>
    <row r="18" spans="1:11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103</v>
      </c>
      <c r="K18" t="s">
        <v>77</v>
      </c>
    </row>
    <row r="19" spans="1:10" ht="15" customHeight="1">
      <c r="A19" s="103"/>
      <c r="B19" s="103"/>
      <c r="C19" s="104"/>
      <c r="D19" s="104"/>
      <c r="E19" s="109"/>
      <c r="F19" s="104"/>
      <c r="G19" s="104"/>
      <c r="H19" s="104"/>
      <c r="I19" s="104"/>
      <c r="J19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6.00390625" style="0" customWidth="1"/>
    <col min="4" max="4" width="14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4" max="14" width="36.0039062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364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17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  <c r="O6" t="s">
        <v>188</v>
      </c>
      <c r="P6" t="s">
        <v>189</v>
      </c>
      <c r="Q6" t="s">
        <v>190</v>
      </c>
    </row>
    <row r="7" spans="1:17" ht="14.25" customHeight="1">
      <c r="A7" s="101" t="s">
        <v>103</v>
      </c>
      <c r="B7" s="101" t="s">
        <v>350</v>
      </c>
      <c r="C7" s="101" t="s">
        <v>365</v>
      </c>
      <c r="D7" s="101" t="s">
        <v>366</v>
      </c>
      <c r="E7" s="101"/>
      <c r="F7" s="101"/>
      <c r="G7" s="101"/>
      <c r="H7" s="101"/>
      <c r="I7" s="102"/>
      <c r="J7" s="103"/>
      <c r="N7" s="101" t="s">
        <v>365</v>
      </c>
      <c r="O7">
        <v>118</v>
      </c>
      <c r="P7">
        <v>513</v>
      </c>
      <c r="Q7" s="108">
        <f>SUM(O7:P7)</f>
        <v>631</v>
      </c>
    </row>
    <row r="8" spans="1:17" ht="14.25" customHeight="1">
      <c r="A8" s="101" t="s">
        <v>107</v>
      </c>
      <c r="B8" s="101" t="s">
        <v>354</v>
      </c>
      <c r="C8" s="101" t="s">
        <v>367</v>
      </c>
      <c r="D8" s="101" t="s">
        <v>305</v>
      </c>
      <c r="E8" s="101"/>
      <c r="F8" s="101"/>
      <c r="G8" s="101"/>
      <c r="H8" s="101"/>
      <c r="I8" s="102"/>
      <c r="J8" s="103"/>
      <c r="N8" s="101" t="s">
        <v>367</v>
      </c>
      <c r="O8">
        <v>824</v>
      </c>
      <c r="P8">
        <v>148</v>
      </c>
      <c r="Q8" s="108">
        <f>SUM(O8:P8)</f>
        <v>972</v>
      </c>
    </row>
    <row r="9" spans="1:17" ht="14.25" customHeight="1">
      <c r="A9" s="101" t="s">
        <v>111</v>
      </c>
      <c r="B9" s="101" t="s">
        <v>357</v>
      </c>
      <c r="C9" s="101" t="s">
        <v>368</v>
      </c>
      <c r="D9" s="101" t="s">
        <v>369</v>
      </c>
      <c r="E9" s="101"/>
      <c r="F9" s="101"/>
      <c r="G9" s="101"/>
      <c r="H9" s="101"/>
      <c r="I9" s="102"/>
      <c r="J9" s="103"/>
      <c r="N9" s="101" t="s">
        <v>368</v>
      </c>
      <c r="O9">
        <v>506</v>
      </c>
      <c r="P9">
        <v>476</v>
      </c>
      <c r="Q9" s="108">
        <f>SUM(O9:P9)</f>
        <v>982</v>
      </c>
    </row>
    <row r="10" spans="1:17" ht="14.25" customHeight="1">
      <c r="A10" s="101" t="s">
        <v>115</v>
      </c>
      <c r="B10" s="101" t="s">
        <v>360</v>
      </c>
      <c r="C10" s="101" t="s">
        <v>370</v>
      </c>
      <c r="D10" s="101" t="s">
        <v>305</v>
      </c>
      <c r="E10" s="101"/>
      <c r="F10" s="101"/>
      <c r="G10" s="101"/>
      <c r="H10" s="101"/>
      <c r="I10" s="102"/>
      <c r="J10" s="103"/>
      <c r="N10" s="101" t="s">
        <v>370</v>
      </c>
      <c r="O10">
        <v>624</v>
      </c>
      <c r="P10">
        <v>666</v>
      </c>
      <c r="Q10" s="108">
        <f>SUM(O10:P10)</f>
        <v>1290</v>
      </c>
    </row>
    <row r="11" spans="1:10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</row>
    <row r="12" spans="1:10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</row>
    <row r="13" spans="1:10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 t="s">
        <v>115</v>
      </c>
    </row>
    <row r="14" spans="1:10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 t="s">
        <v>111</v>
      </c>
    </row>
    <row r="15" spans="1:10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 t="s">
        <v>107</v>
      </c>
    </row>
    <row r="16" spans="1:10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 t="s">
        <v>115</v>
      </c>
    </row>
    <row r="17" spans="1:10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 t="s">
        <v>111</v>
      </c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103</v>
      </c>
    </row>
    <row r="19" spans="1:10" ht="15" customHeight="1">
      <c r="A19" s="103"/>
      <c r="B19" s="103"/>
      <c r="C19" s="104"/>
      <c r="D19" s="104"/>
      <c r="E19" s="109"/>
      <c r="F19" s="104"/>
      <c r="G19" s="104"/>
      <c r="H19" s="104"/>
      <c r="I19" s="104"/>
      <c r="J19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94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10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</row>
    <row r="7" spans="1:10" ht="14.25" customHeight="1">
      <c r="A7" s="101" t="s">
        <v>103</v>
      </c>
      <c r="B7" s="101" t="s">
        <v>104</v>
      </c>
      <c r="C7" s="101" t="s">
        <v>105</v>
      </c>
      <c r="D7" s="101" t="s">
        <v>106</v>
      </c>
      <c r="E7" s="101"/>
      <c r="F7" s="101"/>
      <c r="G7" s="101"/>
      <c r="H7" s="101"/>
      <c r="I7" s="102"/>
      <c r="J7" s="103"/>
    </row>
    <row r="8" spans="1:10" ht="14.25" customHeight="1">
      <c r="A8" s="101" t="s">
        <v>107</v>
      </c>
      <c r="B8" s="101" t="s">
        <v>108</v>
      </c>
      <c r="C8" s="101" t="s">
        <v>109</v>
      </c>
      <c r="D8" s="101" t="s">
        <v>110</v>
      </c>
      <c r="E8" s="101"/>
      <c r="F8" s="101"/>
      <c r="G8" s="101"/>
      <c r="H8" s="101"/>
      <c r="I8" s="102"/>
      <c r="J8" s="103"/>
    </row>
    <row r="9" spans="1:10" ht="14.25" customHeight="1">
      <c r="A9" s="101" t="s">
        <v>111</v>
      </c>
      <c r="B9" s="101" t="s">
        <v>112</v>
      </c>
      <c r="C9" s="101" t="s">
        <v>113</v>
      </c>
      <c r="D9" s="101" t="s">
        <v>114</v>
      </c>
      <c r="E9" s="101"/>
      <c r="F9" s="101"/>
      <c r="G9" s="101"/>
      <c r="H9" s="101"/>
      <c r="I9" s="102"/>
      <c r="J9" s="103"/>
    </row>
    <row r="10" spans="1:10" ht="14.25" customHeight="1">
      <c r="A10" s="101" t="s">
        <v>115</v>
      </c>
      <c r="B10" s="101" t="s">
        <v>116</v>
      </c>
      <c r="C10" s="101" t="s">
        <v>117</v>
      </c>
      <c r="D10" s="101" t="s">
        <v>118</v>
      </c>
      <c r="E10" s="101"/>
      <c r="F10" s="101"/>
      <c r="G10" s="101"/>
      <c r="H10" s="101"/>
      <c r="I10" s="102"/>
      <c r="J10" s="103"/>
    </row>
    <row r="11" spans="1:10" ht="14.2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</row>
    <row r="12" spans="1:10" ht="1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</row>
    <row r="13" spans="1:10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 t="s">
        <v>115</v>
      </c>
    </row>
    <row r="14" spans="1:10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 t="s">
        <v>111</v>
      </c>
    </row>
    <row r="15" spans="1:10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 t="s">
        <v>107</v>
      </c>
    </row>
    <row r="16" spans="1:10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 t="s">
        <v>115</v>
      </c>
    </row>
    <row r="17" spans="1:10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 t="s">
        <v>111</v>
      </c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103</v>
      </c>
    </row>
    <row r="19" spans="1:10" ht="15" customHeight="1">
      <c r="A19" s="103"/>
      <c r="B19" s="103"/>
      <c r="C19" s="104"/>
      <c r="D19" s="104"/>
      <c r="E19" s="104"/>
      <c r="F19" s="104"/>
      <c r="G19" s="104"/>
      <c r="H19" s="104"/>
      <c r="I19" s="104"/>
      <c r="J19" s="104"/>
    </row>
    <row r="20" spans="1:10" ht="14.25" customHeight="1">
      <c r="A20" s="101"/>
      <c r="B20" s="101" t="s">
        <v>96</v>
      </c>
      <c r="C20" s="101" t="s">
        <v>132</v>
      </c>
      <c r="D20" s="101" t="s">
        <v>98</v>
      </c>
      <c r="E20" s="101" t="s">
        <v>99</v>
      </c>
      <c r="F20" s="101" t="s">
        <v>100</v>
      </c>
      <c r="G20" s="101" t="s">
        <v>101</v>
      </c>
      <c r="H20" s="101" t="s">
        <v>102</v>
      </c>
      <c r="I20" s="102"/>
      <c r="J20" s="103"/>
    </row>
    <row r="21" spans="1:10" ht="14.25" customHeight="1">
      <c r="A21" s="101" t="s">
        <v>103</v>
      </c>
      <c r="B21" s="101" t="s">
        <v>133</v>
      </c>
      <c r="C21" s="101" t="s">
        <v>134</v>
      </c>
      <c r="D21" s="101" t="s">
        <v>114</v>
      </c>
      <c r="E21" s="101"/>
      <c r="F21" s="101"/>
      <c r="G21" s="101"/>
      <c r="H21" s="101"/>
      <c r="I21" s="102"/>
      <c r="J21" s="103"/>
    </row>
    <row r="22" spans="1:10" ht="14.25" customHeight="1">
      <c r="A22" s="101" t="s">
        <v>107</v>
      </c>
      <c r="B22" s="101" t="s">
        <v>135</v>
      </c>
      <c r="C22" s="101" t="s">
        <v>136</v>
      </c>
      <c r="D22" s="101" t="s">
        <v>137</v>
      </c>
      <c r="E22" s="101"/>
      <c r="F22" s="101"/>
      <c r="G22" s="101"/>
      <c r="H22" s="101"/>
      <c r="I22" s="102"/>
      <c r="J22" s="103"/>
    </row>
    <row r="23" spans="1:10" ht="14.25" customHeight="1">
      <c r="A23" s="101" t="s">
        <v>111</v>
      </c>
      <c r="B23" s="101" t="s">
        <v>138</v>
      </c>
      <c r="C23" s="101" t="s">
        <v>139</v>
      </c>
      <c r="D23" s="101" t="s">
        <v>106</v>
      </c>
      <c r="E23" s="101"/>
      <c r="F23" s="101"/>
      <c r="G23" s="101"/>
      <c r="H23" s="101"/>
      <c r="I23" s="102"/>
      <c r="J23" s="103"/>
    </row>
    <row r="24" spans="1:10" ht="14.25" customHeight="1">
      <c r="A24" s="101" t="s">
        <v>115</v>
      </c>
      <c r="B24" s="101" t="s">
        <v>140</v>
      </c>
      <c r="C24" s="101" t="s">
        <v>141</v>
      </c>
      <c r="D24" s="101" t="s">
        <v>110</v>
      </c>
      <c r="E24" s="101"/>
      <c r="F24" s="101"/>
      <c r="G24" s="101"/>
      <c r="H24" s="101"/>
      <c r="I24" s="102"/>
      <c r="J24" s="103"/>
    </row>
    <row r="25" spans="1:10" ht="14.25" customHeight="1">
      <c r="A25" s="104"/>
      <c r="B25" s="104"/>
      <c r="C25" s="105"/>
      <c r="D25" s="105"/>
      <c r="E25" s="105"/>
      <c r="F25" s="105"/>
      <c r="G25" s="105"/>
      <c r="H25" s="105"/>
      <c r="I25" s="106"/>
      <c r="J25" s="106"/>
    </row>
    <row r="26" spans="1:10" ht="15" customHeight="1">
      <c r="A26" s="103"/>
      <c r="B26" s="107"/>
      <c r="C26" s="101"/>
      <c r="D26" s="101" t="s">
        <v>119</v>
      </c>
      <c r="E26" s="101" t="s">
        <v>120</v>
      </c>
      <c r="F26" s="101" t="s">
        <v>121</v>
      </c>
      <c r="G26" s="101" t="s">
        <v>122</v>
      </c>
      <c r="H26" s="101" t="s">
        <v>123</v>
      </c>
      <c r="I26" s="101" t="s">
        <v>124</v>
      </c>
      <c r="J26" s="101" t="s">
        <v>125</v>
      </c>
    </row>
    <row r="27" spans="1:10" ht="14.25" customHeight="1">
      <c r="A27" s="103"/>
      <c r="B27" s="107"/>
      <c r="C27" s="101" t="s">
        <v>126</v>
      </c>
      <c r="D27" s="101"/>
      <c r="E27" s="101"/>
      <c r="F27" s="101"/>
      <c r="G27" s="101"/>
      <c r="H27" s="101"/>
      <c r="I27" s="101"/>
      <c r="J27" s="101" t="s">
        <v>115</v>
      </c>
    </row>
    <row r="28" spans="1:10" ht="14.25" customHeight="1">
      <c r="A28" s="103"/>
      <c r="B28" s="107"/>
      <c r="C28" s="101" t="s">
        <v>127</v>
      </c>
      <c r="D28" s="101"/>
      <c r="E28" s="101"/>
      <c r="F28" s="101"/>
      <c r="G28" s="101"/>
      <c r="H28" s="101"/>
      <c r="I28" s="101"/>
      <c r="J28" s="101" t="s">
        <v>111</v>
      </c>
    </row>
    <row r="29" spans="1:10" ht="14.25" customHeight="1">
      <c r="A29" s="103"/>
      <c r="B29" s="107"/>
      <c r="C29" s="101" t="s">
        <v>128</v>
      </c>
      <c r="D29" s="101"/>
      <c r="E29" s="101"/>
      <c r="F29" s="101"/>
      <c r="G29" s="101"/>
      <c r="H29" s="101"/>
      <c r="I29" s="101"/>
      <c r="J29" s="101" t="s">
        <v>107</v>
      </c>
    </row>
    <row r="30" spans="1:10" ht="14.25" customHeight="1">
      <c r="A30" s="103"/>
      <c r="B30" s="107"/>
      <c r="C30" s="101" t="s">
        <v>129</v>
      </c>
      <c r="D30" s="101"/>
      <c r="E30" s="101"/>
      <c r="F30" s="101"/>
      <c r="G30" s="101"/>
      <c r="H30" s="101"/>
      <c r="I30" s="101"/>
      <c r="J30" s="101" t="s">
        <v>115</v>
      </c>
    </row>
    <row r="31" spans="1:10" ht="14.25" customHeight="1">
      <c r="A31" s="103"/>
      <c r="B31" s="107"/>
      <c r="C31" s="101" t="s">
        <v>130</v>
      </c>
      <c r="D31" s="101"/>
      <c r="E31" s="101"/>
      <c r="F31" s="101"/>
      <c r="G31" s="101"/>
      <c r="H31" s="101"/>
      <c r="I31" s="101"/>
      <c r="J31" s="101" t="s">
        <v>111</v>
      </c>
    </row>
    <row r="32" spans="1:10" ht="14.25" customHeight="1">
      <c r="A32" s="103"/>
      <c r="B32" s="107"/>
      <c r="C32" s="101" t="s">
        <v>131</v>
      </c>
      <c r="D32" s="101"/>
      <c r="E32" s="101"/>
      <c r="F32" s="101"/>
      <c r="G32" s="101"/>
      <c r="H32" s="101"/>
      <c r="I32" s="101"/>
      <c r="J32" s="101" t="s">
        <v>103</v>
      </c>
    </row>
    <row r="33" spans="1:10" ht="15" customHeight="1">
      <c r="A33" s="103"/>
      <c r="B33" s="103"/>
      <c r="C33" s="104"/>
      <c r="D33" s="104"/>
      <c r="E33" s="104"/>
      <c r="F33" s="104"/>
      <c r="G33" s="104"/>
      <c r="H33" s="104"/>
      <c r="I33" s="104"/>
      <c r="J33" s="104"/>
    </row>
    <row r="34" spans="1:10" ht="14.25" customHeight="1">
      <c r="A34" s="101"/>
      <c r="B34" s="101" t="s">
        <v>96</v>
      </c>
      <c r="C34" s="101" t="s">
        <v>142</v>
      </c>
      <c r="D34" s="101" t="s">
        <v>98</v>
      </c>
      <c r="E34" s="101" t="s">
        <v>99</v>
      </c>
      <c r="F34" s="101" t="s">
        <v>100</v>
      </c>
      <c r="G34" s="101" t="s">
        <v>101</v>
      </c>
      <c r="H34" s="101" t="s">
        <v>102</v>
      </c>
      <c r="I34" s="102"/>
      <c r="J34" s="103"/>
    </row>
    <row r="35" spans="1:10" ht="14.25" customHeight="1">
      <c r="A35" s="101" t="s">
        <v>103</v>
      </c>
      <c r="B35" s="101" t="s">
        <v>143</v>
      </c>
      <c r="C35" s="101" t="s">
        <v>144</v>
      </c>
      <c r="D35" s="101" t="s">
        <v>114</v>
      </c>
      <c r="E35" s="101"/>
      <c r="F35" s="101"/>
      <c r="G35" s="101"/>
      <c r="H35" s="101"/>
      <c r="I35" s="102"/>
      <c r="J35" s="103"/>
    </row>
    <row r="36" spans="1:10" ht="14.25" customHeight="1">
      <c r="A36" s="101" t="s">
        <v>107</v>
      </c>
      <c r="B36" s="101" t="s">
        <v>145</v>
      </c>
      <c r="C36" s="101" t="s">
        <v>146</v>
      </c>
      <c r="D36" s="101" t="s">
        <v>147</v>
      </c>
      <c r="E36" s="101"/>
      <c r="F36" s="101"/>
      <c r="G36" s="101"/>
      <c r="H36" s="101"/>
      <c r="I36" s="102"/>
      <c r="J36" s="103"/>
    </row>
    <row r="37" spans="1:10" ht="14.25" customHeight="1">
      <c r="A37" s="101" t="s">
        <v>111</v>
      </c>
      <c r="B37" s="101" t="s">
        <v>148</v>
      </c>
      <c r="C37" s="101" t="s">
        <v>149</v>
      </c>
      <c r="D37" s="101" t="s">
        <v>150</v>
      </c>
      <c r="E37" s="101"/>
      <c r="F37" s="101"/>
      <c r="G37" s="101"/>
      <c r="H37" s="101"/>
      <c r="I37" s="102"/>
      <c r="J37" s="103"/>
    </row>
    <row r="38" spans="1:10" ht="14.25" customHeight="1">
      <c r="A38" s="101" t="s">
        <v>115</v>
      </c>
      <c r="B38" s="101" t="s">
        <v>151</v>
      </c>
      <c r="C38" s="101" t="s">
        <v>152</v>
      </c>
      <c r="D38" s="101" t="s">
        <v>153</v>
      </c>
      <c r="E38" s="101"/>
      <c r="F38" s="101"/>
      <c r="G38" s="101"/>
      <c r="H38" s="101"/>
      <c r="I38" s="102"/>
      <c r="J38" s="103"/>
    </row>
    <row r="39" spans="1:10" ht="14.25" customHeight="1">
      <c r="A39" s="101" t="s">
        <v>154</v>
      </c>
      <c r="B39" s="101" t="s">
        <v>155</v>
      </c>
      <c r="C39" s="101" t="s">
        <v>156</v>
      </c>
      <c r="D39" s="101" t="s">
        <v>110</v>
      </c>
      <c r="E39" s="101"/>
      <c r="F39" s="101"/>
      <c r="G39" s="101"/>
      <c r="H39" s="101"/>
      <c r="I39" s="102"/>
      <c r="J39" s="103"/>
    </row>
    <row r="40" spans="1:10" ht="15" customHeight="1">
      <c r="A40" s="104"/>
      <c r="B40" s="104"/>
      <c r="C40" s="105"/>
      <c r="D40" s="105"/>
      <c r="E40" s="105"/>
      <c r="F40" s="105"/>
      <c r="G40" s="105"/>
      <c r="H40" s="105"/>
      <c r="I40" s="106"/>
      <c r="J40" s="106"/>
    </row>
    <row r="41" spans="1:10" ht="14.25" customHeight="1">
      <c r="A41" s="103"/>
      <c r="B41" s="107"/>
      <c r="C41" s="101"/>
      <c r="D41" s="101" t="s">
        <v>119</v>
      </c>
      <c r="E41" s="101" t="s">
        <v>120</v>
      </c>
      <c r="F41" s="101" t="s">
        <v>121</v>
      </c>
      <c r="G41" s="101" t="s">
        <v>122</v>
      </c>
      <c r="H41" s="101" t="s">
        <v>123</v>
      </c>
      <c r="I41" s="101" t="s">
        <v>124</v>
      </c>
      <c r="J41" s="101" t="s">
        <v>125</v>
      </c>
    </row>
    <row r="42" spans="1:10" ht="14.25" customHeight="1">
      <c r="A42" s="103"/>
      <c r="B42" s="107"/>
      <c r="C42" s="101" t="s">
        <v>157</v>
      </c>
      <c r="D42" s="101"/>
      <c r="E42" s="101"/>
      <c r="F42" s="101"/>
      <c r="G42" s="101"/>
      <c r="H42" s="101"/>
      <c r="I42" s="101"/>
      <c r="J42" s="101" t="s">
        <v>115</v>
      </c>
    </row>
    <row r="43" spans="1:10" ht="14.25" customHeight="1">
      <c r="A43" s="103"/>
      <c r="B43" s="107"/>
      <c r="C43" s="101" t="s">
        <v>127</v>
      </c>
      <c r="D43" s="101"/>
      <c r="E43" s="101"/>
      <c r="F43" s="101"/>
      <c r="G43" s="101"/>
      <c r="H43" s="101"/>
      <c r="I43" s="101"/>
      <c r="J43" s="101" t="s">
        <v>111</v>
      </c>
    </row>
    <row r="44" spans="1:10" ht="14.25" customHeight="1">
      <c r="A44" s="103"/>
      <c r="B44" s="107"/>
      <c r="C44" s="101" t="s">
        <v>126</v>
      </c>
      <c r="D44" s="101"/>
      <c r="E44" s="101"/>
      <c r="F44" s="101"/>
      <c r="G44" s="101"/>
      <c r="H44" s="101"/>
      <c r="I44" s="101"/>
      <c r="J44" s="101" t="s">
        <v>107</v>
      </c>
    </row>
    <row r="45" spans="1:10" ht="14.25" customHeight="1">
      <c r="A45" s="103"/>
      <c r="B45" s="107"/>
      <c r="C45" s="101" t="s">
        <v>158</v>
      </c>
      <c r="D45" s="101"/>
      <c r="E45" s="101"/>
      <c r="F45" s="101"/>
      <c r="G45" s="101"/>
      <c r="H45" s="101"/>
      <c r="I45" s="101"/>
      <c r="J45" s="101" t="s">
        <v>103</v>
      </c>
    </row>
    <row r="46" spans="1:10" ht="14.25" customHeight="1">
      <c r="A46" s="103"/>
      <c r="B46" s="107"/>
      <c r="C46" s="101" t="s">
        <v>131</v>
      </c>
      <c r="D46" s="101"/>
      <c r="E46" s="101"/>
      <c r="F46" s="101"/>
      <c r="G46" s="101"/>
      <c r="H46" s="101"/>
      <c r="I46" s="101"/>
      <c r="J46" s="101" t="s">
        <v>154</v>
      </c>
    </row>
    <row r="47" spans="1:10" ht="14.25" customHeight="1">
      <c r="A47" s="103"/>
      <c r="B47" s="107"/>
      <c r="C47" s="101" t="s">
        <v>128</v>
      </c>
      <c r="D47" s="101"/>
      <c r="E47" s="101"/>
      <c r="F47" s="101"/>
      <c r="G47" s="101"/>
      <c r="H47" s="101"/>
      <c r="I47" s="101"/>
      <c r="J47" s="101" t="s">
        <v>111</v>
      </c>
    </row>
    <row r="48" spans="1:10" ht="14.25" customHeight="1">
      <c r="A48" s="103"/>
      <c r="B48" s="107"/>
      <c r="C48" s="101" t="s">
        <v>129</v>
      </c>
      <c r="D48" s="101"/>
      <c r="E48" s="101"/>
      <c r="F48" s="101"/>
      <c r="G48" s="101"/>
      <c r="H48" s="101"/>
      <c r="I48" s="101"/>
      <c r="J48" s="101" t="s">
        <v>154</v>
      </c>
    </row>
    <row r="49" spans="1:10" ht="14.25" customHeight="1">
      <c r="A49" s="103"/>
      <c r="B49" s="107"/>
      <c r="C49" s="101" t="s">
        <v>159</v>
      </c>
      <c r="D49" s="101"/>
      <c r="E49" s="101"/>
      <c r="F49" s="101"/>
      <c r="G49" s="101"/>
      <c r="H49" s="101"/>
      <c r="I49" s="101"/>
      <c r="J49" s="101" t="s">
        <v>103</v>
      </c>
    </row>
    <row r="50" spans="1:10" ht="14.25" customHeight="1">
      <c r="A50" s="103"/>
      <c r="B50" s="107"/>
      <c r="C50" s="101" t="s">
        <v>130</v>
      </c>
      <c r="D50" s="101"/>
      <c r="E50" s="101"/>
      <c r="F50" s="101"/>
      <c r="G50" s="101"/>
      <c r="H50" s="101"/>
      <c r="I50" s="101"/>
      <c r="J50" s="101" t="s">
        <v>115</v>
      </c>
    </row>
    <row r="51" spans="1:10" ht="14.25" customHeight="1">
      <c r="A51" s="103"/>
      <c r="B51" s="107"/>
      <c r="C51" s="101" t="s">
        <v>160</v>
      </c>
      <c r="D51" s="101"/>
      <c r="E51" s="101"/>
      <c r="F51" s="101"/>
      <c r="G51" s="101"/>
      <c r="H51" s="101"/>
      <c r="I51" s="101"/>
      <c r="J51" s="101" t="s">
        <v>107</v>
      </c>
    </row>
    <row r="52" spans="1:10" ht="15" customHeight="1">
      <c r="A52" s="103"/>
      <c r="B52" s="103"/>
      <c r="C52" s="104"/>
      <c r="D52" s="104"/>
      <c r="E52" s="104"/>
      <c r="F52" s="104"/>
      <c r="G52" s="104"/>
      <c r="H52" s="104"/>
      <c r="I52" s="104"/>
      <c r="J52" s="104"/>
    </row>
    <row r="53" spans="1:10" ht="14.25" customHeight="1">
      <c r="A53" s="101"/>
      <c r="B53" s="101" t="s">
        <v>96</v>
      </c>
      <c r="C53" s="101" t="s">
        <v>161</v>
      </c>
      <c r="D53" s="101" t="s">
        <v>98</v>
      </c>
      <c r="E53" s="101" t="s">
        <v>99</v>
      </c>
      <c r="F53" s="101" t="s">
        <v>100</v>
      </c>
      <c r="G53" s="101" t="s">
        <v>101</v>
      </c>
      <c r="H53" s="101" t="s">
        <v>102</v>
      </c>
      <c r="I53" s="102"/>
      <c r="J53" s="103"/>
    </row>
    <row r="54" spans="1:10" ht="14.25" customHeight="1">
      <c r="A54" s="101" t="s">
        <v>103</v>
      </c>
      <c r="B54" s="101" t="s">
        <v>162</v>
      </c>
      <c r="C54" s="101" t="s">
        <v>163</v>
      </c>
      <c r="D54" s="101" t="s">
        <v>153</v>
      </c>
      <c r="E54" s="101"/>
      <c r="F54" s="101"/>
      <c r="G54" s="101"/>
      <c r="H54" s="101"/>
      <c r="I54" s="102"/>
      <c r="J54" s="103"/>
    </row>
    <row r="55" spans="1:10" ht="14.25" customHeight="1">
      <c r="A55" s="101" t="s">
        <v>107</v>
      </c>
      <c r="B55" s="101" t="s">
        <v>164</v>
      </c>
      <c r="C55" s="101" t="s">
        <v>165</v>
      </c>
      <c r="D55" s="101" t="s">
        <v>137</v>
      </c>
      <c r="E55" s="101"/>
      <c r="F55" s="101"/>
      <c r="G55" s="101"/>
      <c r="H55" s="101"/>
      <c r="I55" s="102"/>
      <c r="J55" s="103"/>
    </row>
    <row r="56" spans="1:10" ht="14.25" customHeight="1">
      <c r="A56" s="101" t="s">
        <v>111</v>
      </c>
      <c r="B56" s="101" t="s">
        <v>166</v>
      </c>
      <c r="C56" s="101" t="s">
        <v>167</v>
      </c>
      <c r="D56" s="101" t="s">
        <v>110</v>
      </c>
      <c r="E56" s="101"/>
      <c r="F56" s="101"/>
      <c r="G56" s="101"/>
      <c r="H56" s="101"/>
      <c r="I56" s="102"/>
      <c r="J56" s="103"/>
    </row>
    <row r="57" spans="1:10" ht="14.25" customHeight="1">
      <c r="A57" s="101" t="s">
        <v>115</v>
      </c>
      <c r="B57" s="101" t="s">
        <v>168</v>
      </c>
      <c r="C57" s="101" t="s">
        <v>169</v>
      </c>
      <c r="D57" s="101" t="s">
        <v>106</v>
      </c>
      <c r="E57" s="101"/>
      <c r="F57" s="101"/>
      <c r="G57" s="101"/>
      <c r="H57" s="101"/>
      <c r="I57" s="102"/>
      <c r="J57" s="103"/>
    </row>
    <row r="58" spans="1:10" ht="14.25" customHeight="1">
      <c r="A58" s="101" t="s">
        <v>154</v>
      </c>
      <c r="B58" s="101" t="s">
        <v>170</v>
      </c>
      <c r="C58" s="101" t="s">
        <v>171</v>
      </c>
      <c r="D58" s="101" t="s">
        <v>114</v>
      </c>
      <c r="E58" s="101"/>
      <c r="F58" s="101"/>
      <c r="G58" s="101"/>
      <c r="H58" s="101"/>
      <c r="I58" s="102"/>
      <c r="J58" s="103"/>
    </row>
    <row r="59" spans="1:10" ht="15" customHeight="1">
      <c r="A59" s="104"/>
      <c r="B59" s="104"/>
      <c r="C59" s="105"/>
      <c r="D59" s="105"/>
      <c r="E59" s="105"/>
      <c r="F59" s="105"/>
      <c r="G59" s="105"/>
      <c r="H59" s="105"/>
      <c r="I59" s="106"/>
      <c r="J59" s="106"/>
    </row>
    <row r="60" spans="1:10" ht="14.25" customHeight="1">
      <c r="A60" s="103"/>
      <c r="B60" s="107"/>
      <c r="C60" s="101"/>
      <c r="D60" s="101" t="s">
        <v>119</v>
      </c>
      <c r="E60" s="101" t="s">
        <v>120</v>
      </c>
      <c r="F60" s="101" t="s">
        <v>121</v>
      </c>
      <c r="G60" s="101" t="s">
        <v>122</v>
      </c>
      <c r="H60" s="101" t="s">
        <v>123</v>
      </c>
      <c r="I60" s="101" t="s">
        <v>124</v>
      </c>
      <c r="J60" s="101" t="s">
        <v>125</v>
      </c>
    </row>
    <row r="61" spans="1:10" ht="14.25" customHeight="1">
      <c r="A61" s="103"/>
      <c r="B61" s="107"/>
      <c r="C61" s="101" t="s">
        <v>157</v>
      </c>
      <c r="D61" s="101"/>
      <c r="E61" s="101"/>
      <c r="F61" s="101"/>
      <c r="G61" s="101"/>
      <c r="H61" s="101"/>
      <c r="I61" s="101"/>
      <c r="J61" s="101" t="s">
        <v>115</v>
      </c>
    </row>
    <row r="62" spans="1:10" ht="14.25" customHeight="1">
      <c r="A62" s="103"/>
      <c r="B62" s="107"/>
      <c r="C62" s="101" t="s">
        <v>127</v>
      </c>
      <c r="D62" s="101"/>
      <c r="E62" s="101"/>
      <c r="F62" s="101"/>
      <c r="G62" s="101"/>
      <c r="H62" s="101"/>
      <c r="I62" s="101"/>
      <c r="J62" s="101" t="s">
        <v>111</v>
      </c>
    </row>
    <row r="63" spans="1:10" ht="14.25" customHeight="1">
      <c r="A63" s="103"/>
      <c r="B63" s="107"/>
      <c r="C63" s="101" t="s">
        <v>126</v>
      </c>
      <c r="D63" s="101"/>
      <c r="E63" s="101"/>
      <c r="F63" s="101"/>
      <c r="G63" s="101"/>
      <c r="H63" s="101"/>
      <c r="I63" s="101"/>
      <c r="J63" s="101" t="s">
        <v>107</v>
      </c>
    </row>
    <row r="64" spans="1:10" ht="14.25" customHeight="1">
      <c r="A64" s="103"/>
      <c r="B64" s="107"/>
      <c r="C64" s="101" t="s">
        <v>158</v>
      </c>
      <c r="D64" s="101"/>
      <c r="E64" s="101"/>
      <c r="F64" s="101"/>
      <c r="G64" s="101"/>
      <c r="H64" s="101"/>
      <c r="I64" s="101"/>
      <c r="J64" s="101" t="s">
        <v>103</v>
      </c>
    </row>
    <row r="65" spans="1:10" ht="14.25" customHeight="1">
      <c r="A65" s="103"/>
      <c r="B65" s="107"/>
      <c r="C65" s="101" t="s">
        <v>131</v>
      </c>
      <c r="D65" s="101"/>
      <c r="E65" s="101"/>
      <c r="F65" s="101"/>
      <c r="G65" s="101"/>
      <c r="H65" s="101"/>
      <c r="I65" s="101"/>
      <c r="J65" s="101" t="s">
        <v>154</v>
      </c>
    </row>
    <row r="66" spans="1:10" ht="14.25" customHeight="1">
      <c r="A66" s="103"/>
      <c r="B66" s="107"/>
      <c r="C66" s="101" t="s">
        <v>128</v>
      </c>
      <c r="D66" s="101"/>
      <c r="E66" s="101"/>
      <c r="F66" s="101"/>
      <c r="G66" s="101"/>
      <c r="H66" s="101"/>
      <c r="I66" s="101"/>
      <c r="J66" s="101" t="s">
        <v>111</v>
      </c>
    </row>
    <row r="67" spans="1:10" ht="14.25" customHeight="1">
      <c r="A67" s="103"/>
      <c r="B67" s="107"/>
      <c r="C67" s="101" t="s">
        <v>129</v>
      </c>
      <c r="D67" s="101"/>
      <c r="E67" s="101"/>
      <c r="F67" s="101"/>
      <c r="G67" s="101"/>
      <c r="H67" s="101"/>
      <c r="I67" s="101"/>
      <c r="J67" s="101" t="s">
        <v>154</v>
      </c>
    </row>
    <row r="68" spans="1:10" ht="14.25" customHeight="1">
      <c r="A68" s="103"/>
      <c r="B68" s="107"/>
      <c r="C68" s="101" t="s">
        <v>159</v>
      </c>
      <c r="D68" s="101"/>
      <c r="E68" s="101"/>
      <c r="F68" s="101"/>
      <c r="G68" s="101"/>
      <c r="H68" s="101"/>
      <c r="I68" s="101"/>
      <c r="J68" s="101" t="s">
        <v>103</v>
      </c>
    </row>
    <row r="69" spans="1:10" ht="14.25" customHeight="1">
      <c r="A69" s="103"/>
      <c r="B69" s="107"/>
      <c r="C69" s="101" t="s">
        <v>130</v>
      </c>
      <c r="D69" s="101"/>
      <c r="E69" s="101"/>
      <c r="F69" s="101"/>
      <c r="G69" s="101"/>
      <c r="H69" s="101"/>
      <c r="I69" s="101"/>
      <c r="J69" s="101" t="s">
        <v>115</v>
      </c>
    </row>
    <row r="70" spans="1:10" ht="14.25" customHeight="1">
      <c r="A70" s="103"/>
      <c r="B70" s="107"/>
      <c r="C70" s="101" t="s">
        <v>160</v>
      </c>
      <c r="D70" s="101"/>
      <c r="E70" s="101"/>
      <c r="F70" s="101"/>
      <c r="G70" s="101"/>
      <c r="H70" s="101"/>
      <c r="I70" s="101"/>
      <c r="J70" s="101" t="s">
        <v>107</v>
      </c>
    </row>
    <row r="71" spans="1:10" ht="15" customHeight="1">
      <c r="A71" s="103"/>
      <c r="B71" s="103"/>
      <c r="C71" s="104"/>
      <c r="D71" s="104"/>
      <c r="E71" s="104"/>
      <c r="F71" s="104"/>
      <c r="G71" s="104"/>
      <c r="H71" s="104"/>
      <c r="I71" s="104"/>
      <c r="J71" s="104"/>
    </row>
    <row r="72" spans="1:10" ht="14.25" customHeight="1">
      <c r="A72" s="101"/>
      <c r="B72" s="101" t="s">
        <v>96</v>
      </c>
      <c r="C72" s="101" t="s">
        <v>172</v>
      </c>
      <c r="D72" s="101" t="s">
        <v>98</v>
      </c>
      <c r="E72" s="101" t="s">
        <v>99</v>
      </c>
      <c r="F72" s="101" t="s">
        <v>100</v>
      </c>
      <c r="G72" s="101" t="s">
        <v>101</v>
      </c>
      <c r="H72" s="101" t="s">
        <v>102</v>
      </c>
      <c r="I72" s="102"/>
      <c r="J72" s="103"/>
    </row>
    <row r="73" spans="1:10" ht="14.25" customHeight="1">
      <c r="A73" s="101" t="s">
        <v>103</v>
      </c>
      <c r="B73" s="101" t="s">
        <v>173</v>
      </c>
      <c r="C73" s="101" t="s">
        <v>174</v>
      </c>
      <c r="D73" s="101" t="s">
        <v>118</v>
      </c>
      <c r="E73" s="101"/>
      <c r="F73" s="101"/>
      <c r="G73" s="101"/>
      <c r="H73" s="101"/>
      <c r="I73" s="102"/>
      <c r="J73" s="103"/>
    </row>
    <row r="74" spans="1:10" ht="14.25" customHeight="1">
      <c r="A74" s="101" t="s">
        <v>107</v>
      </c>
      <c r="B74" s="101" t="s">
        <v>175</v>
      </c>
      <c r="C74" s="101" t="s">
        <v>176</v>
      </c>
      <c r="D74" s="101" t="s">
        <v>106</v>
      </c>
      <c r="E74" s="101"/>
      <c r="F74" s="101"/>
      <c r="G74" s="101"/>
      <c r="H74" s="101"/>
      <c r="I74" s="102"/>
      <c r="J74" s="103"/>
    </row>
    <row r="75" spans="1:10" ht="14.25" customHeight="1">
      <c r="A75" s="101" t="s">
        <v>111</v>
      </c>
      <c r="B75" s="101" t="s">
        <v>177</v>
      </c>
      <c r="C75" s="101" t="s">
        <v>178</v>
      </c>
      <c r="D75" s="101" t="s">
        <v>147</v>
      </c>
      <c r="E75" s="101"/>
      <c r="F75" s="101"/>
      <c r="G75" s="101"/>
      <c r="H75" s="101"/>
      <c r="I75" s="102"/>
      <c r="J75" s="103"/>
    </row>
    <row r="76" spans="1:10" ht="14.25" customHeight="1">
      <c r="A76" s="101" t="s">
        <v>115</v>
      </c>
      <c r="B76" s="101" t="s">
        <v>179</v>
      </c>
      <c r="C76" s="101" t="s">
        <v>180</v>
      </c>
      <c r="D76" s="101" t="s">
        <v>110</v>
      </c>
      <c r="E76" s="101"/>
      <c r="F76" s="101"/>
      <c r="G76" s="101"/>
      <c r="H76" s="101"/>
      <c r="I76" s="102"/>
      <c r="J76" s="103"/>
    </row>
    <row r="77" spans="1:10" ht="14.25" customHeight="1">
      <c r="A77" s="101" t="s">
        <v>154</v>
      </c>
      <c r="B77" s="101" t="s">
        <v>181</v>
      </c>
      <c r="C77" s="101" t="s">
        <v>182</v>
      </c>
      <c r="D77" s="101" t="s">
        <v>114</v>
      </c>
      <c r="E77" s="101"/>
      <c r="F77" s="101"/>
      <c r="G77" s="101"/>
      <c r="H77" s="101"/>
      <c r="I77" s="102"/>
      <c r="J77" s="103"/>
    </row>
    <row r="78" spans="1:10" ht="15" customHeight="1">
      <c r="A78" s="104"/>
      <c r="B78" s="104"/>
      <c r="C78" s="105"/>
      <c r="D78" s="105"/>
      <c r="E78" s="105"/>
      <c r="F78" s="105"/>
      <c r="G78" s="105"/>
      <c r="H78" s="105"/>
      <c r="I78" s="106"/>
      <c r="J78" s="106"/>
    </row>
    <row r="79" spans="1:10" ht="14.25" customHeight="1">
      <c r="A79" s="103"/>
      <c r="B79" s="107"/>
      <c r="C79" s="101"/>
      <c r="D79" s="101" t="s">
        <v>119</v>
      </c>
      <c r="E79" s="101" t="s">
        <v>120</v>
      </c>
      <c r="F79" s="101" t="s">
        <v>121</v>
      </c>
      <c r="G79" s="101" t="s">
        <v>122</v>
      </c>
      <c r="H79" s="101" t="s">
        <v>123</v>
      </c>
      <c r="I79" s="101" t="s">
        <v>124</v>
      </c>
      <c r="J79" s="101" t="s">
        <v>125</v>
      </c>
    </row>
    <row r="80" spans="1:10" ht="14.25" customHeight="1">
      <c r="A80" s="103"/>
      <c r="B80" s="107"/>
      <c r="C80" s="101" t="s">
        <v>157</v>
      </c>
      <c r="D80" s="101"/>
      <c r="E80" s="101"/>
      <c r="F80" s="101"/>
      <c r="G80" s="101"/>
      <c r="H80" s="101"/>
      <c r="I80" s="101"/>
      <c r="J80" s="101" t="s">
        <v>115</v>
      </c>
    </row>
    <row r="81" spans="1:10" ht="14.25" customHeight="1">
      <c r="A81" s="103"/>
      <c r="B81" s="107"/>
      <c r="C81" s="101" t="s">
        <v>127</v>
      </c>
      <c r="D81" s="101"/>
      <c r="E81" s="101"/>
      <c r="F81" s="101"/>
      <c r="G81" s="101"/>
      <c r="H81" s="101"/>
      <c r="I81" s="101"/>
      <c r="J81" s="101" t="s">
        <v>111</v>
      </c>
    </row>
    <row r="82" spans="1:10" ht="14.25" customHeight="1">
      <c r="A82" s="103"/>
      <c r="B82" s="107"/>
      <c r="C82" s="101" t="s">
        <v>126</v>
      </c>
      <c r="D82" s="101"/>
      <c r="E82" s="101"/>
      <c r="F82" s="101"/>
      <c r="G82" s="101"/>
      <c r="H82" s="101"/>
      <c r="I82" s="101"/>
      <c r="J82" s="101" t="s">
        <v>107</v>
      </c>
    </row>
    <row r="83" spans="1:10" ht="14.25" customHeight="1">
      <c r="A83" s="103"/>
      <c r="B83" s="107"/>
      <c r="C83" s="101" t="s">
        <v>158</v>
      </c>
      <c r="D83" s="101"/>
      <c r="E83" s="101"/>
      <c r="F83" s="101"/>
      <c r="G83" s="101"/>
      <c r="H83" s="101"/>
      <c r="I83" s="101"/>
      <c r="J83" s="101" t="s">
        <v>103</v>
      </c>
    </row>
    <row r="84" spans="1:10" ht="14.25" customHeight="1">
      <c r="A84" s="103"/>
      <c r="B84" s="107"/>
      <c r="C84" s="101" t="s">
        <v>131</v>
      </c>
      <c r="D84" s="101"/>
      <c r="E84" s="101"/>
      <c r="F84" s="101"/>
      <c r="G84" s="101"/>
      <c r="H84" s="101"/>
      <c r="I84" s="101"/>
      <c r="J84" s="101" t="s">
        <v>154</v>
      </c>
    </row>
    <row r="85" spans="1:10" ht="14.25" customHeight="1">
      <c r="A85" s="103"/>
      <c r="B85" s="107"/>
      <c r="C85" s="101" t="s">
        <v>128</v>
      </c>
      <c r="D85" s="101"/>
      <c r="E85" s="101"/>
      <c r="F85" s="101"/>
      <c r="G85" s="101"/>
      <c r="H85" s="101"/>
      <c r="I85" s="101"/>
      <c r="J85" s="101" t="s">
        <v>111</v>
      </c>
    </row>
    <row r="86" spans="1:10" ht="14.25" customHeight="1">
      <c r="A86" s="103"/>
      <c r="B86" s="107"/>
      <c r="C86" s="101" t="s">
        <v>129</v>
      </c>
      <c r="D86" s="101"/>
      <c r="E86" s="101"/>
      <c r="F86" s="101"/>
      <c r="G86" s="101"/>
      <c r="H86" s="101"/>
      <c r="I86" s="101"/>
      <c r="J86" s="101" t="s">
        <v>154</v>
      </c>
    </row>
    <row r="87" spans="1:10" ht="14.25" customHeight="1">
      <c r="A87" s="103"/>
      <c r="B87" s="107"/>
      <c r="C87" s="101" t="s">
        <v>159</v>
      </c>
      <c r="D87" s="101"/>
      <c r="E87" s="101"/>
      <c r="F87" s="101"/>
      <c r="G87" s="101"/>
      <c r="H87" s="101"/>
      <c r="I87" s="101"/>
      <c r="J87" s="101" t="s">
        <v>103</v>
      </c>
    </row>
    <row r="88" spans="1:10" ht="14.25" customHeight="1">
      <c r="A88" s="103"/>
      <c r="B88" s="107"/>
      <c r="C88" s="101" t="s">
        <v>130</v>
      </c>
      <c r="D88" s="101"/>
      <c r="E88" s="101"/>
      <c r="F88" s="101"/>
      <c r="G88" s="101"/>
      <c r="H88" s="101"/>
      <c r="I88" s="101"/>
      <c r="J88" s="101" t="s">
        <v>115</v>
      </c>
    </row>
    <row r="89" spans="1:10" ht="14.25" customHeight="1">
      <c r="A89" s="103"/>
      <c r="B89" s="107"/>
      <c r="C89" s="101" t="s">
        <v>160</v>
      </c>
      <c r="D89" s="101"/>
      <c r="E89" s="101"/>
      <c r="F89" s="101"/>
      <c r="G89" s="101"/>
      <c r="H89" s="101"/>
      <c r="I89" s="101"/>
      <c r="J89" s="101" t="s">
        <v>107</v>
      </c>
    </row>
    <row r="90" spans="1:10" ht="15" customHeight="1">
      <c r="A90" s="103"/>
      <c r="B90" s="103"/>
      <c r="C90" s="104"/>
      <c r="D90" s="104"/>
      <c r="E90" s="104"/>
      <c r="F90" s="104"/>
      <c r="G90" s="104"/>
      <c r="H90" s="104"/>
      <c r="I90" s="104"/>
      <c r="J90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20.8515625" style="0" customWidth="1"/>
    <col min="16" max="16" width="16.7109375" style="0" customWidth="1"/>
    <col min="17" max="17" width="18.00390625" style="0" customWidth="1"/>
    <col min="18" max="18" width="14.42187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183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22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  <c r="O5" t="s">
        <v>184</v>
      </c>
      <c r="P5" t="s">
        <v>185</v>
      </c>
      <c r="Q5" t="s">
        <v>186</v>
      </c>
      <c r="R5" t="s">
        <v>187</v>
      </c>
      <c r="S5" t="s">
        <v>188</v>
      </c>
      <c r="T5" t="s">
        <v>189</v>
      </c>
      <c r="U5" t="s">
        <v>190</v>
      </c>
      <c r="V5" t="s">
        <v>191</v>
      </c>
    </row>
    <row r="6" spans="1:22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  <c r="O6" s="101" t="s">
        <v>192</v>
      </c>
      <c r="P6" t="s">
        <v>193</v>
      </c>
      <c r="Q6" t="s">
        <v>194</v>
      </c>
      <c r="R6" t="s">
        <v>195</v>
      </c>
      <c r="S6">
        <v>433</v>
      </c>
      <c r="T6">
        <v>490</v>
      </c>
      <c r="U6" s="108">
        <f aca="true" t="shared" si="0" ref="U6:U15">SUM(S6:T6)</f>
        <v>923</v>
      </c>
      <c r="V6">
        <v>1</v>
      </c>
    </row>
    <row r="7" spans="1:22" ht="14.25" customHeight="1">
      <c r="A7" s="101" t="s">
        <v>103</v>
      </c>
      <c r="B7" s="101" t="s">
        <v>196</v>
      </c>
      <c r="C7" s="101" t="s">
        <v>192</v>
      </c>
      <c r="D7" s="101" t="s">
        <v>114</v>
      </c>
      <c r="E7" s="101"/>
      <c r="F7" s="101"/>
      <c r="G7" s="101"/>
      <c r="H7" s="101"/>
      <c r="I7" s="102"/>
      <c r="J7" s="103"/>
      <c r="O7" s="101" t="s">
        <v>197</v>
      </c>
      <c r="P7" t="s">
        <v>198</v>
      </c>
      <c r="Q7" t="s">
        <v>199</v>
      </c>
      <c r="S7">
        <v>315</v>
      </c>
      <c r="T7">
        <v>761</v>
      </c>
      <c r="U7" s="108">
        <f t="shared" si="0"/>
        <v>1076</v>
      </c>
      <c r="V7">
        <v>2</v>
      </c>
    </row>
    <row r="8" spans="1:22" ht="14.25" customHeight="1">
      <c r="A8" s="101" t="s">
        <v>107</v>
      </c>
      <c r="B8" s="101" t="s">
        <v>200</v>
      </c>
      <c r="C8" s="101" t="s">
        <v>118</v>
      </c>
      <c r="D8" s="101" t="s">
        <v>118</v>
      </c>
      <c r="E8" s="101"/>
      <c r="F8" s="101"/>
      <c r="G8" s="101"/>
      <c r="H8" s="101"/>
      <c r="I8" s="102"/>
      <c r="J8" s="103"/>
      <c r="O8" s="101" t="s">
        <v>137</v>
      </c>
      <c r="P8" t="s">
        <v>201</v>
      </c>
      <c r="Q8" t="s">
        <v>202</v>
      </c>
      <c r="S8">
        <v>745</v>
      </c>
      <c r="T8">
        <v>793</v>
      </c>
      <c r="U8" s="108">
        <f t="shared" si="0"/>
        <v>1538</v>
      </c>
      <c r="V8">
        <v>3</v>
      </c>
    </row>
    <row r="9" spans="1:22" ht="14.25" customHeight="1">
      <c r="A9" s="101" t="s">
        <v>111</v>
      </c>
      <c r="B9" s="101" t="s">
        <v>203</v>
      </c>
      <c r="C9" s="101" t="s">
        <v>204</v>
      </c>
      <c r="D9" s="101" t="s">
        <v>110</v>
      </c>
      <c r="E9" s="101"/>
      <c r="F9" s="101"/>
      <c r="G9" s="101"/>
      <c r="H9" s="101"/>
      <c r="I9" s="102"/>
      <c r="J9" s="103"/>
      <c r="O9" s="101" t="s">
        <v>153</v>
      </c>
      <c r="P9" t="s">
        <v>205</v>
      </c>
      <c r="Q9" t="s">
        <v>206</v>
      </c>
      <c r="S9">
        <v>889</v>
      </c>
      <c r="T9">
        <v>689</v>
      </c>
      <c r="U9" s="108">
        <f t="shared" si="0"/>
        <v>1578</v>
      </c>
      <c r="V9">
        <v>4</v>
      </c>
    </row>
    <row r="10" spans="1:22" ht="14.25" customHeight="1">
      <c r="A10" s="101" t="s">
        <v>115</v>
      </c>
      <c r="B10" s="101"/>
      <c r="C10" s="101"/>
      <c r="D10" s="101"/>
      <c r="E10" s="101"/>
      <c r="F10" s="101"/>
      <c r="G10" s="101"/>
      <c r="H10" s="101"/>
      <c r="I10" s="102"/>
      <c r="J10" s="103"/>
      <c r="O10" s="101" t="s">
        <v>118</v>
      </c>
      <c r="P10" t="s">
        <v>207</v>
      </c>
      <c r="Q10" t="s">
        <v>208</v>
      </c>
      <c r="S10">
        <v>728</v>
      </c>
      <c r="T10">
        <v>879</v>
      </c>
      <c r="U10" s="108">
        <f t="shared" si="0"/>
        <v>1607</v>
      </c>
      <c r="V10">
        <v>5</v>
      </c>
    </row>
    <row r="11" spans="1:22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  <c r="O11" s="101" t="s">
        <v>147</v>
      </c>
      <c r="P11" t="s">
        <v>209</v>
      </c>
      <c r="Q11" t="s">
        <v>210</v>
      </c>
      <c r="S11">
        <v>849</v>
      </c>
      <c r="T11">
        <v>768</v>
      </c>
      <c r="U11" s="108">
        <f t="shared" si="0"/>
        <v>1617</v>
      </c>
      <c r="V11">
        <v>6</v>
      </c>
    </row>
    <row r="12" spans="1:22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  <c r="O12" s="101" t="s">
        <v>204</v>
      </c>
      <c r="P12" t="s">
        <v>211</v>
      </c>
      <c r="Q12" t="s">
        <v>212</v>
      </c>
      <c r="S12">
        <v>766</v>
      </c>
      <c r="T12">
        <v>918</v>
      </c>
      <c r="U12" s="108">
        <f t="shared" si="0"/>
        <v>1684</v>
      </c>
      <c r="V12">
        <v>7</v>
      </c>
    </row>
    <row r="13" spans="1:22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/>
      <c r="O13" s="101" t="s">
        <v>213</v>
      </c>
      <c r="P13" t="s">
        <v>214</v>
      </c>
      <c r="Q13" t="s">
        <v>215</v>
      </c>
      <c r="S13">
        <v>856</v>
      </c>
      <c r="T13">
        <v>857</v>
      </c>
      <c r="U13" s="108">
        <f t="shared" si="0"/>
        <v>1713</v>
      </c>
      <c r="V13">
        <v>8</v>
      </c>
    </row>
    <row r="14" spans="1:22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/>
      <c r="O14" s="101" t="s">
        <v>216</v>
      </c>
      <c r="P14" t="s">
        <v>217</v>
      </c>
      <c r="Q14" t="s">
        <v>218</v>
      </c>
      <c r="R14" t="s">
        <v>219</v>
      </c>
      <c r="S14">
        <v>900</v>
      </c>
      <c r="T14">
        <v>834</v>
      </c>
      <c r="U14" s="108">
        <f t="shared" si="0"/>
        <v>1734</v>
      </c>
      <c r="V14">
        <v>9</v>
      </c>
    </row>
    <row r="15" spans="1:22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/>
      <c r="O15" s="101" t="s">
        <v>220</v>
      </c>
      <c r="P15" t="s">
        <v>221</v>
      </c>
      <c r="Q15" t="s">
        <v>222</v>
      </c>
      <c r="S15">
        <v>927</v>
      </c>
      <c r="T15">
        <v>934</v>
      </c>
      <c r="U15" s="108">
        <f t="shared" si="0"/>
        <v>1861</v>
      </c>
      <c r="V15">
        <v>10</v>
      </c>
    </row>
    <row r="16" spans="1:10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/>
    </row>
    <row r="17" spans="1:10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/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/>
    </row>
    <row r="19" spans="1:10" ht="15" customHeight="1">
      <c r="A19" s="103"/>
      <c r="B19" s="103"/>
      <c r="C19" s="104"/>
      <c r="D19" s="104"/>
      <c r="E19" s="109"/>
      <c r="F19" s="104"/>
      <c r="G19" s="104"/>
      <c r="H19" s="104"/>
      <c r="I19" s="104"/>
      <c r="J19" s="104"/>
    </row>
    <row r="20" spans="1:10" ht="14.25" customHeight="1">
      <c r="A20" s="101"/>
      <c r="B20" s="101" t="s">
        <v>96</v>
      </c>
      <c r="C20" s="101" t="s">
        <v>132</v>
      </c>
      <c r="D20" s="101" t="s">
        <v>98</v>
      </c>
      <c r="E20" s="101" t="s">
        <v>99</v>
      </c>
      <c r="F20" s="101" t="s">
        <v>100</v>
      </c>
      <c r="G20" s="101" t="s">
        <v>101</v>
      </c>
      <c r="H20" s="101" t="s">
        <v>102</v>
      </c>
      <c r="I20" s="102"/>
      <c r="J20" s="103"/>
    </row>
    <row r="21" spans="1:10" ht="14.25" customHeight="1">
      <c r="A21" s="101" t="s">
        <v>103</v>
      </c>
      <c r="B21" s="101" t="s">
        <v>223</v>
      </c>
      <c r="C21" s="101" t="s">
        <v>197</v>
      </c>
      <c r="D21" s="101" t="s">
        <v>106</v>
      </c>
      <c r="E21" s="101"/>
      <c r="F21" s="101"/>
      <c r="G21" s="101"/>
      <c r="H21" s="101"/>
      <c r="I21" s="102"/>
      <c r="J21" s="103"/>
    </row>
    <row r="22" spans="1:10" ht="14.25" customHeight="1">
      <c r="A22" s="101" t="s">
        <v>107</v>
      </c>
      <c r="B22" s="101" t="s">
        <v>224</v>
      </c>
      <c r="C22" s="101" t="s">
        <v>153</v>
      </c>
      <c r="D22" s="101" t="s">
        <v>153</v>
      </c>
      <c r="E22" s="101"/>
      <c r="F22" s="101"/>
      <c r="G22" s="101"/>
      <c r="H22" s="101"/>
      <c r="I22" s="102"/>
      <c r="J22" s="103"/>
    </row>
    <row r="23" spans="1:10" ht="14.25" customHeight="1">
      <c r="A23" s="101" t="s">
        <v>111</v>
      </c>
      <c r="B23" s="101" t="s">
        <v>225</v>
      </c>
      <c r="C23" s="101" t="s">
        <v>216</v>
      </c>
      <c r="D23" s="101" t="s">
        <v>110</v>
      </c>
      <c r="E23" s="101"/>
      <c r="F23" s="101"/>
      <c r="G23" s="101"/>
      <c r="H23" s="101"/>
      <c r="I23" s="102"/>
      <c r="J23" s="103"/>
    </row>
    <row r="24" spans="1:10" ht="14.25" customHeight="1">
      <c r="A24" s="101" t="s">
        <v>115</v>
      </c>
      <c r="B24" s="101"/>
      <c r="C24" s="101"/>
      <c r="D24" s="101"/>
      <c r="E24" s="101"/>
      <c r="F24" s="101"/>
      <c r="G24" s="101"/>
      <c r="H24" s="101"/>
      <c r="I24" s="102"/>
      <c r="J24" s="103"/>
    </row>
    <row r="25" spans="1:10" ht="15" customHeight="1">
      <c r="A25" s="104"/>
      <c r="B25" s="104"/>
      <c r="C25" s="105"/>
      <c r="D25" s="105"/>
      <c r="E25" s="105"/>
      <c r="F25" s="105"/>
      <c r="G25" s="105"/>
      <c r="H25" s="105"/>
      <c r="I25" s="106"/>
      <c r="J25" s="106"/>
    </row>
    <row r="26" spans="1:10" ht="14.25" customHeight="1">
      <c r="A26" s="103"/>
      <c r="B26" s="107"/>
      <c r="C26" s="101"/>
      <c r="D26" s="101" t="s">
        <v>119</v>
      </c>
      <c r="E26" s="101" t="s">
        <v>120</v>
      </c>
      <c r="F26" s="101" t="s">
        <v>121</v>
      </c>
      <c r="G26" s="101" t="s">
        <v>122</v>
      </c>
      <c r="H26" s="101" t="s">
        <v>123</v>
      </c>
      <c r="I26" s="101" t="s">
        <v>124</v>
      </c>
      <c r="J26" s="101" t="s">
        <v>125</v>
      </c>
    </row>
    <row r="27" spans="1:11" ht="14.25" customHeight="1">
      <c r="A27" s="103"/>
      <c r="B27" s="107"/>
      <c r="C27" s="101" t="s">
        <v>126</v>
      </c>
      <c r="D27" s="101"/>
      <c r="E27" s="101"/>
      <c r="F27" s="101"/>
      <c r="G27" s="101"/>
      <c r="H27" s="101"/>
      <c r="I27" s="101"/>
      <c r="J27" s="101"/>
      <c r="K27" t="s">
        <v>371</v>
      </c>
    </row>
    <row r="28" spans="1:10" ht="14.25" customHeight="1">
      <c r="A28" s="103"/>
      <c r="B28" s="107"/>
      <c r="C28" s="101" t="s">
        <v>127</v>
      </c>
      <c r="D28" s="101"/>
      <c r="E28" s="101"/>
      <c r="F28" s="101"/>
      <c r="G28" s="101"/>
      <c r="H28" s="101"/>
      <c r="I28" s="101"/>
      <c r="J28" s="101"/>
    </row>
    <row r="29" spans="1:10" ht="14.25" customHeight="1">
      <c r="A29" s="103"/>
      <c r="B29" s="107"/>
      <c r="C29" s="101" t="s">
        <v>128</v>
      </c>
      <c r="D29" s="101"/>
      <c r="E29" s="101"/>
      <c r="F29" s="101"/>
      <c r="G29" s="101"/>
      <c r="H29" s="101"/>
      <c r="I29" s="101"/>
      <c r="J29" s="101"/>
    </row>
    <row r="30" spans="1:11" ht="14.25" customHeight="1">
      <c r="A30" s="103"/>
      <c r="B30" s="107"/>
      <c r="C30" s="101" t="s">
        <v>129</v>
      </c>
      <c r="D30" s="101"/>
      <c r="E30" s="101"/>
      <c r="F30" s="101"/>
      <c r="G30" s="101"/>
      <c r="H30" s="101"/>
      <c r="I30" s="101"/>
      <c r="J30" s="101"/>
      <c r="K30" t="s">
        <v>57</v>
      </c>
    </row>
    <row r="31" spans="1:11" ht="14.25" customHeight="1">
      <c r="A31" s="103"/>
      <c r="B31" s="107"/>
      <c r="C31" s="101" t="s">
        <v>130</v>
      </c>
      <c r="D31" s="101"/>
      <c r="E31" s="101"/>
      <c r="F31" s="101"/>
      <c r="G31" s="101"/>
      <c r="H31" s="101"/>
      <c r="I31" s="101"/>
      <c r="J31" s="101"/>
      <c r="K31" t="s">
        <v>68</v>
      </c>
    </row>
    <row r="32" spans="1:10" ht="14.25" customHeight="1">
      <c r="A32" s="103"/>
      <c r="B32" s="107"/>
      <c r="C32" s="101" t="s">
        <v>131</v>
      </c>
      <c r="D32" s="101"/>
      <c r="E32" s="101"/>
      <c r="F32" s="101"/>
      <c r="G32" s="101"/>
      <c r="H32" s="101"/>
      <c r="I32" s="101"/>
      <c r="J32" s="101"/>
    </row>
    <row r="33" spans="1:10" ht="15" customHeight="1">
      <c r="A33" s="103"/>
      <c r="B33" s="103"/>
      <c r="C33" s="104"/>
      <c r="D33" s="104"/>
      <c r="E33" s="109"/>
      <c r="F33" s="104"/>
      <c r="G33" s="104"/>
      <c r="H33" s="104"/>
      <c r="I33" s="104"/>
      <c r="J33" s="104"/>
    </row>
    <row r="34" spans="1:10" ht="14.25" customHeight="1">
      <c r="A34" s="101"/>
      <c r="B34" s="101" t="s">
        <v>96</v>
      </c>
      <c r="C34" s="101" t="s">
        <v>142</v>
      </c>
      <c r="D34" s="101" t="s">
        <v>98</v>
      </c>
      <c r="E34" s="101" t="s">
        <v>99</v>
      </c>
      <c r="F34" s="101" t="s">
        <v>100</v>
      </c>
      <c r="G34" s="101" t="s">
        <v>101</v>
      </c>
      <c r="H34" s="101" t="s">
        <v>102</v>
      </c>
      <c r="I34" s="102"/>
      <c r="J34" s="103"/>
    </row>
    <row r="35" spans="1:10" ht="14.25" customHeight="1">
      <c r="A35" s="101" t="s">
        <v>103</v>
      </c>
      <c r="B35" s="101" t="s">
        <v>226</v>
      </c>
      <c r="C35" s="101" t="s">
        <v>137</v>
      </c>
      <c r="D35" s="101" t="s">
        <v>137</v>
      </c>
      <c r="E35" s="101"/>
      <c r="F35" s="101"/>
      <c r="G35" s="101"/>
      <c r="H35" s="101"/>
      <c r="I35" s="102"/>
      <c r="J35" s="103"/>
    </row>
    <row r="36" spans="1:10" ht="14.25" customHeight="1">
      <c r="A36" s="101" t="s">
        <v>107</v>
      </c>
      <c r="B36" s="101" t="s">
        <v>227</v>
      </c>
      <c r="C36" s="101" t="s">
        <v>147</v>
      </c>
      <c r="D36" s="101" t="s">
        <v>147</v>
      </c>
      <c r="E36" s="101"/>
      <c r="F36" s="101"/>
      <c r="G36" s="101"/>
      <c r="H36" s="101"/>
      <c r="I36" s="102"/>
      <c r="J36" s="103"/>
    </row>
    <row r="37" spans="1:10" ht="14.25" customHeight="1">
      <c r="A37" s="101" t="s">
        <v>111</v>
      </c>
      <c r="B37" s="101" t="s">
        <v>228</v>
      </c>
      <c r="C37" s="101" t="s">
        <v>213</v>
      </c>
      <c r="D37" s="101" t="s">
        <v>106</v>
      </c>
      <c r="E37" s="101"/>
      <c r="F37" s="101"/>
      <c r="G37" s="101"/>
      <c r="H37" s="101"/>
      <c r="I37" s="102"/>
      <c r="J37" s="103"/>
    </row>
    <row r="38" spans="1:10" ht="14.25" customHeight="1">
      <c r="A38" s="101" t="s">
        <v>115</v>
      </c>
      <c r="B38" s="101" t="s">
        <v>229</v>
      </c>
      <c r="C38" s="101" t="s">
        <v>220</v>
      </c>
      <c r="D38" s="101" t="s">
        <v>114</v>
      </c>
      <c r="E38" s="101"/>
      <c r="F38" s="101"/>
      <c r="G38" s="101"/>
      <c r="H38" s="101"/>
      <c r="I38" s="102"/>
      <c r="J38" s="103"/>
    </row>
    <row r="39" spans="1:10" ht="15" customHeight="1">
      <c r="A39" s="104"/>
      <c r="B39" s="104"/>
      <c r="C39" s="105"/>
      <c r="D39" s="105"/>
      <c r="E39" s="105"/>
      <c r="F39" s="105"/>
      <c r="G39" s="105"/>
      <c r="H39" s="105"/>
      <c r="I39" s="106"/>
      <c r="J39" s="106"/>
    </row>
    <row r="40" spans="1:10" ht="14.25" customHeight="1">
      <c r="A40" s="103"/>
      <c r="B40" s="107"/>
      <c r="C40" s="101"/>
      <c r="D40" s="101" t="s">
        <v>119</v>
      </c>
      <c r="E40" s="101" t="s">
        <v>120</v>
      </c>
      <c r="F40" s="101" t="s">
        <v>121</v>
      </c>
      <c r="G40" s="101" t="s">
        <v>122</v>
      </c>
      <c r="H40" s="101" t="s">
        <v>123</v>
      </c>
      <c r="I40" s="101" t="s">
        <v>124</v>
      </c>
      <c r="J40" s="101" t="s">
        <v>125</v>
      </c>
    </row>
    <row r="41" spans="1:10" ht="14.25" customHeight="1">
      <c r="A41" s="103"/>
      <c r="B41" s="107"/>
      <c r="C41" s="101" t="s">
        <v>126</v>
      </c>
      <c r="D41" s="101"/>
      <c r="E41" s="101"/>
      <c r="F41" s="101"/>
      <c r="G41" s="101"/>
      <c r="H41" s="101"/>
      <c r="I41" s="101"/>
      <c r="J41" s="101"/>
    </row>
    <row r="42" spans="1:10" ht="14.25" customHeight="1">
      <c r="A42" s="103"/>
      <c r="B42" s="107"/>
      <c r="C42" s="101" t="s">
        <v>127</v>
      </c>
      <c r="D42" s="101"/>
      <c r="E42" s="101"/>
      <c r="F42" s="101"/>
      <c r="G42" s="101"/>
      <c r="H42" s="101"/>
      <c r="I42" s="101"/>
      <c r="J42" s="101"/>
    </row>
    <row r="43" spans="1:10" ht="14.25" customHeight="1">
      <c r="A43" s="103"/>
      <c r="B43" s="107"/>
      <c r="C43" s="101" t="s">
        <v>128</v>
      </c>
      <c r="D43" s="101"/>
      <c r="E43" s="101"/>
      <c r="F43" s="101"/>
      <c r="G43" s="101"/>
      <c r="H43" s="101"/>
      <c r="I43" s="101"/>
      <c r="J43" s="101"/>
    </row>
    <row r="44" spans="1:10" ht="14.25" customHeight="1">
      <c r="A44" s="103"/>
      <c r="B44" s="107"/>
      <c r="C44" s="101" t="s">
        <v>129</v>
      </c>
      <c r="D44" s="101"/>
      <c r="E44" s="101"/>
      <c r="F44" s="101"/>
      <c r="G44" s="101"/>
      <c r="H44" s="101"/>
      <c r="I44" s="101"/>
      <c r="J44" s="101"/>
    </row>
    <row r="45" spans="1:10" ht="14.25" customHeight="1">
      <c r="A45" s="103"/>
      <c r="B45" s="107"/>
      <c r="C45" s="101" t="s">
        <v>130</v>
      </c>
      <c r="D45" s="101"/>
      <c r="E45" s="101"/>
      <c r="F45" s="101"/>
      <c r="G45" s="101"/>
      <c r="H45" s="101"/>
      <c r="I45" s="101"/>
      <c r="J45" s="101"/>
    </row>
    <row r="46" spans="1:10" ht="14.25" customHeight="1">
      <c r="A46" s="103"/>
      <c r="B46" s="107"/>
      <c r="C46" s="101" t="s">
        <v>131</v>
      </c>
      <c r="D46" s="101"/>
      <c r="E46" s="101"/>
      <c r="F46" s="101"/>
      <c r="G46" s="101"/>
      <c r="H46" s="101"/>
      <c r="I46" s="101"/>
      <c r="J46" s="101"/>
    </row>
    <row r="47" spans="1:10" ht="15" customHeight="1">
      <c r="A47" s="103"/>
      <c r="B47" s="103"/>
      <c r="C47" s="104"/>
      <c r="D47" s="104"/>
      <c r="E47" s="109"/>
      <c r="F47" s="104"/>
      <c r="G47" s="104"/>
      <c r="H47" s="104"/>
      <c r="I47" s="104"/>
      <c r="J47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230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10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</row>
    <row r="7" spans="1:10" ht="14.25" customHeight="1">
      <c r="A7" s="101" t="s">
        <v>103</v>
      </c>
      <c r="B7" s="101" t="s">
        <v>231</v>
      </c>
      <c r="C7" s="101" t="s">
        <v>232</v>
      </c>
      <c r="D7" s="101" t="s">
        <v>137</v>
      </c>
      <c r="E7" s="101"/>
      <c r="F7" s="101"/>
      <c r="G7" s="101"/>
      <c r="H7" s="101"/>
      <c r="I7" s="102"/>
      <c r="J7" s="103"/>
    </row>
    <row r="8" spans="1:10" ht="14.25" customHeight="1">
      <c r="A8" s="101" t="s">
        <v>107</v>
      </c>
      <c r="B8" s="101" t="s">
        <v>233</v>
      </c>
      <c r="C8" s="101" t="s">
        <v>234</v>
      </c>
      <c r="D8" s="101" t="s">
        <v>235</v>
      </c>
      <c r="E8" s="101"/>
      <c r="F8" s="101"/>
      <c r="G8" s="101"/>
      <c r="H8" s="101"/>
      <c r="I8" s="102"/>
      <c r="J8" s="103"/>
    </row>
    <row r="9" spans="1:10" ht="14.25" customHeight="1">
      <c r="A9" s="101" t="s">
        <v>111</v>
      </c>
      <c r="B9" s="101" t="s">
        <v>133</v>
      </c>
      <c r="C9" s="101" t="s">
        <v>134</v>
      </c>
      <c r="D9" s="101" t="s">
        <v>114</v>
      </c>
      <c r="E9" s="101"/>
      <c r="F9" s="101"/>
      <c r="G9" s="101"/>
      <c r="H9" s="101"/>
      <c r="I9" s="102"/>
      <c r="J9" s="103"/>
    </row>
    <row r="10" spans="1:10" ht="14.25" customHeight="1">
      <c r="A10" s="101" t="s">
        <v>115</v>
      </c>
      <c r="B10" s="101" t="s">
        <v>236</v>
      </c>
      <c r="C10" s="101" t="s">
        <v>237</v>
      </c>
      <c r="D10" s="101" t="s">
        <v>106</v>
      </c>
      <c r="E10" s="101"/>
      <c r="F10" s="101"/>
      <c r="G10" s="101"/>
      <c r="H10" s="101"/>
      <c r="I10" s="102"/>
      <c r="J10" s="103"/>
    </row>
    <row r="11" spans="1:10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</row>
    <row r="12" spans="1:10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</row>
    <row r="13" spans="1:10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 t="s">
        <v>115</v>
      </c>
    </row>
    <row r="14" spans="1:10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 t="s">
        <v>111</v>
      </c>
    </row>
    <row r="15" spans="1:10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 t="s">
        <v>107</v>
      </c>
    </row>
    <row r="16" spans="1:10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 t="s">
        <v>115</v>
      </c>
    </row>
    <row r="17" spans="1:10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 t="s">
        <v>111</v>
      </c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103</v>
      </c>
    </row>
    <row r="19" spans="1:10" ht="15" customHeight="1">
      <c r="A19" s="103"/>
      <c r="B19" s="103"/>
      <c r="C19" s="104"/>
      <c r="D19" s="104"/>
      <c r="E19" s="109"/>
      <c r="F19" s="104"/>
      <c r="G19" s="104"/>
      <c r="H19" s="104"/>
      <c r="I19" s="104"/>
      <c r="J19" s="104"/>
    </row>
    <row r="20" spans="1:10" ht="14.25" customHeight="1">
      <c r="A20" s="101"/>
      <c r="B20" s="101" t="s">
        <v>96</v>
      </c>
      <c r="C20" s="101" t="s">
        <v>132</v>
      </c>
      <c r="D20" s="101" t="s">
        <v>98</v>
      </c>
      <c r="E20" s="101" t="s">
        <v>99</v>
      </c>
      <c r="F20" s="101" t="s">
        <v>100</v>
      </c>
      <c r="G20" s="101" t="s">
        <v>101</v>
      </c>
      <c r="H20" s="101" t="s">
        <v>102</v>
      </c>
      <c r="I20" s="102"/>
      <c r="J20" s="103"/>
    </row>
    <row r="21" spans="1:10" ht="14.25" customHeight="1">
      <c r="A21" s="101" t="s">
        <v>103</v>
      </c>
      <c r="B21" s="101" t="s">
        <v>238</v>
      </c>
      <c r="C21" s="101" t="s">
        <v>239</v>
      </c>
      <c r="D21" s="101" t="s">
        <v>137</v>
      </c>
      <c r="E21" s="101"/>
      <c r="F21" s="101"/>
      <c r="G21" s="101"/>
      <c r="H21" s="101"/>
      <c r="I21" s="102"/>
      <c r="J21" s="103"/>
    </row>
    <row r="22" spans="1:10" ht="14.25" customHeight="1">
      <c r="A22" s="101" t="s">
        <v>107</v>
      </c>
      <c r="B22" s="101" t="s">
        <v>240</v>
      </c>
      <c r="C22" s="101" t="s">
        <v>241</v>
      </c>
      <c r="D22" s="101" t="s">
        <v>150</v>
      </c>
      <c r="E22" s="101"/>
      <c r="F22" s="101"/>
      <c r="G22" s="101"/>
      <c r="H22" s="101"/>
      <c r="I22" s="102"/>
      <c r="J22" s="103"/>
    </row>
    <row r="23" spans="1:10" ht="14.25" customHeight="1">
      <c r="A23" s="101" t="s">
        <v>111</v>
      </c>
      <c r="B23" s="101" t="s">
        <v>104</v>
      </c>
      <c r="C23" s="101" t="s">
        <v>105</v>
      </c>
      <c r="D23" s="101" t="s">
        <v>106</v>
      </c>
      <c r="E23" s="101"/>
      <c r="F23" s="101"/>
      <c r="G23" s="101"/>
      <c r="H23" s="101"/>
      <c r="I23" s="102"/>
      <c r="J23" s="103"/>
    </row>
    <row r="24" spans="1:10" ht="14.25" customHeight="1">
      <c r="A24" s="101" t="s">
        <v>115</v>
      </c>
      <c r="B24" s="101" t="s">
        <v>242</v>
      </c>
      <c r="C24" s="101" t="s">
        <v>243</v>
      </c>
      <c r="D24" s="101" t="s">
        <v>114</v>
      </c>
      <c r="E24" s="101"/>
      <c r="F24" s="101"/>
      <c r="G24" s="101"/>
      <c r="H24" s="101"/>
      <c r="I24" s="102"/>
      <c r="J24" s="103"/>
    </row>
    <row r="25" spans="1:10" ht="15" customHeight="1">
      <c r="A25" s="104"/>
      <c r="B25" s="104"/>
      <c r="C25" s="105"/>
      <c r="D25" s="105"/>
      <c r="E25" s="105"/>
      <c r="F25" s="105"/>
      <c r="G25" s="105"/>
      <c r="H25" s="105"/>
      <c r="I25" s="106"/>
      <c r="J25" s="106"/>
    </row>
    <row r="26" spans="1:10" ht="14.25" customHeight="1">
      <c r="A26" s="103"/>
      <c r="B26" s="107"/>
      <c r="C26" s="101"/>
      <c r="D26" s="101" t="s">
        <v>119</v>
      </c>
      <c r="E26" s="101" t="s">
        <v>120</v>
      </c>
      <c r="F26" s="101" t="s">
        <v>121</v>
      </c>
      <c r="G26" s="101" t="s">
        <v>122</v>
      </c>
      <c r="H26" s="101" t="s">
        <v>123</v>
      </c>
      <c r="I26" s="101" t="s">
        <v>124</v>
      </c>
      <c r="J26" s="101" t="s">
        <v>125</v>
      </c>
    </row>
    <row r="27" spans="1:10" ht="14.25" customHeight="1">
      <c r="A27" s="103"/>
      <c r="B27" s="107"/>
      <c r="C27" s="101" t="s">
        <v>126</v>
      </c>
      <c r="D27" s="101"/>
      <c r="E27" s="101"/>
      <c r="F27" s="101"/>
      <c r="G27" s="101"/>
      <c r="H27" s="101"/>
      <c r="I27" s="101"/>
      <c r="J27" s="101" t="s">
        <v>115</v>
      </c>
    </row>
    <row r="28" spans="1:10" ht="14.25" customHeight="1">
      <c r="A28" s="103"/>
      <c r="B28" s="107"/>
      <c r="C28" s="101" t="s">
        <v>127</v>
      </c>
      <c r="D28" s="101"/>
      <c r="E28" s="101"/>
      <c r="F28" s="101"/>
      <c r="G28" s="101"/>
      <c r="H28" s="101"/>
      <c r="I28" s="101"/>
      <c r="J28" s="101" t="s">
        <v>111</v>
      </c>
    </row>
    <row r="29" spans="1:10" ht="14.25" customHeight="1">
      <c r="A29" s="103"/>
      <c r="B29" s="107"/>
      <c r="C29" s="101" t="s">
        <v>128</v>
      </c>
      <c r="D29" s="101"/>
      <c r="E29" s="101"/>
      <c r="F29" s="101"/>
      <c r="G29" s="101"/>
      <c r="H29" s="101"/>
      <c r="I29" s="101"/>
      <c r="J29" s="101" t="s">
        <v>107</v>
      </c>
    </row>
    <row r="30" spans="1:10" ht="14.25" customHeight="1">
      <c r="A30" s="103"/>
      <c r="B30" s="107"/>
      <c r="C30" s="101" t="s">
        <v>129</v>
      </c>
      <c r="D30" s="101"/>
      <c r="E30" s="101"/>
      <c r="F30" s="101"/>
      <c r="G30" s="101"/>
      <c r="H30" s="101"/>
      <c r="I30" s="101"/>
      <c r="J30" s="101" t="s">
        <v>115</v>
      </c>
    </row>
    <row r="31" spans="1:10" ht="14.25" customHeight="1">
      <c r="A31" s="103"/>
      <c r="B31" s="107"/>
      <c r="C31" s="101" t="s">
        <v>130</v>
      </c>
      <c r="D31" s="101"/>
      <c r="E31" s="101"/>
      <c r="F31" s="101"/>
      <c r="G31" s="101"/>
      <c r="H31" s="101"/>
      <c r="I31" s="101"/>
      <c r="J31" s="101" t="s">
        <v>111</v>
      </c>
    </row>
    <row r="32" spans="1:10" ht="14.25" customHeight="1">
      <c r="A32" s="103"/>
      <c r="B32" s="107"/>
      <c r="C32" s="101" t="s">
        <v>131</v>
      </c>
      <c r="D32" s="101"/>
      <c r="E32" s="101"/>
      <c r="F32" s="101"/>
      <c r="G32" s="101"/>
      <c r="H32" s="101"/>
      <c r="I32" s="101"/>
      <c r="J32" s="101" t="s">
        <v>103</v>
      </c>
    </row>
    <row r="33" spans="1:10" ht="15" customHeight="1">
      <c r="A33" s="103"/>
      <c r="B33" s="103"/>
      <c r="C33" s="104"/>
      <c r="D33" s="104"/>
      <c r="E33" s="109"/>
      <c r="F33" s="104"/>
      <c r="G33" s="104"/>
      <c r="H33" s="104"/>
      <c r="I33" s="104"/>
      <c r="J33" s="104"/>
    </row>
    <row r="34" spans="1:10" ht="14.25" customHeight="1">
      <c r="A34" s="101"/>
      <c r="B34" s="101" t="s">
        <v>96</v>
      </c>
      <c r="C34" s="101" t="s">
        <v>142</v>
      </c>
      <c r="D34" s="101" t="s">
        <v>98</v>
      </c>
      <c r="E34" s="101" t="s">
        <v>99</v>
      </c>
      <c r="F34" s="101" t="s">
        <v>100</v>
      </c>
      <c r="G34" s="101" t="s">
        <v>101</v>
      </c>
      <c r="H34" s="101" t="s">
        <v>102</v>
      </c>
      <c r="I34" s="102"/>
      <c r="J34" s="103"/>
    </row>
    <row r="35" spans="1:10" ht="14.25" customHeight="1">
      <c r="A35" s="101" t="s">
        <v>103</v>
      </c>
      <c r="B35" s="101" t="s">
        <v>244</v>
      </c>
      <c r="C35" s="101" t="s">
        <v>245</v>
      </c>
      <c r="D35" s="101" t="s">
        <v>114</v>
      </c>
      <c r="E35" s="101"/>
      <c r="F35" s="101"/>
      <c r="G35" s="101"/>
      <c r="H35" s="101"/>
      <c r="I35" s="102"/>
      <c r="J35" s="103"/>
    </row>
    <row r="36" spans="1:10" ht="14.25" customHeight="1">
      <c r="A36" s="101" t="s">
        <v>107</v>
      </c>
      <c r="B36" s="101" t="s">
        <v>246</v>
      </c>
      <c r="C36" s="101" t="s">
        <v>247</v>
      </c>
      <c r="D36" s="101" t="s">
        <v>110</v>
      </c>
      <c r="E36" s="101"/>
      <c r="F36" s="101"/>
      <c r="G36" s="101"/>
      <c r="H36" s="101"/>
      <c r="I36" s="102"/>
      <c r="J36" s="103"/>
    </row>
    <row r="37" spans="1:10" ht="14.25" customHeight="1">
      <c r="A37" s="101" t="s">
        <v>111</v>
      </c>
      <c r="B37" s="101" t="s">
        <v>248</v>
      </c>
      <c r="C37" s="101" t="s">
        <v>249</v>
      </c>
      <c r="D37" s="101" t="s">
        <v>106</v>
      </c>
      <c r="E37" s="101"/>
      <c r="F37" s="101"/>
      <c r="G37" s="101"/>
      <c r="H37" s="101"/>
      <c r="I37" s="102"/>
      <c r="J37" s="103"/>
    </row>
    <row r="38" spans="1:10" ht="14.25" customHeight="1">
      <c r="A38" s="101" t="s">
        <v>115</v>
      </c>
      <c r="B38" s="101" t="s">
        <v>250</v>
      </c>
      <c r="C38" s="101" t="s">
        <v>251</v>
      </c>
      <c r="D38" s="101" t="s">
        <v>235</v>
      </c>
      <c r="E38" s="101"/>
      <c r="F38" s="101"/>
      <c r="G38" s="101"/>
      <c r="H38" s="101"/>
      <c r="I38" s="102"/>
      <c r="J38" s="103"/>
    </row>
    <row r="39" spans="1:10" ht="15" customHeight="1">
      <c r="A39" s="104"/>
      <c r="B39" s="104"/>
      <c r="C39" s="105"/>
      <c r="D39" s="105"/>
      <c r="E39" s="105"/>
      <c r="F39" s="105"/>
      <c r="G39" s="105"/>
      <c r="H39" s="105"/>
      <c r="I39" s="106"/>
      <c r="J39" s="106"/>
    </row>
    <row r="40" spans="1:10" ht="14.25" customHeight="1">
      <c r="A40" s="103"/>
      <c r="B40" s="107"/>
      <c r="C40" s="101"/>
      <c r="D40" s="101" t="s">
        <v>119</v>
      </c>
      <c r="E40" s="101" t="s">
        <v>120</v>
      </c>
      <c r="F40" s="101" t="s">
        <v>121</v>
      </c>
      <c r="G40" s="101" t="s">
        <v>122</v>
      </c>
      <c r="H40" s="101" t="s">
        <v>123</v>
      </c>
      <c r="I40" s="101" t="s">
        <v>124</v>
      </c>
      <c r="J40" s="101" t="s">
        <v>125</v>
      </c>
    </row>
    <row r="41" spans="1:10" ht="14.25" customHeight="1">
      <c r="A41" s="103"/>
      <c r="B41" s="107"/>
      <c r="C41" s="101" t="s">
        <v>126</v>
      </c>
      <c r="D41" s="101"/>
      <c r="E41" s="101"/>
      <c r="F41" s="101"/>
      <c r="G41" s="101"/>
      <c r="H41" s="101"/>
      <c r="I41" s="101"/>
      <c r="J41" s="101" t="s">
        <v>115</v>
      </c>
    </row>
    <row r="42" spans="1:10" ht="14.25" customHeight="1">
      <c r="A42" s="103"/>
      <c r="B42" s="107"/>
      <c r="C42" s="101" t="s">
        <v>127</v>
      </c>
      <c r="D42" s="101"/>
      <c r="E42" s="101"/>
      <c r="F42" s="101"/>
      <c r="G42" s="101"/>
      <c r="H42" s="101"/>
      <c r="I42" s="101"/>
      <c r="J42" s="101" t="s">
        <v>111</v>
      </c>
    </row>
    <row r="43" spans="1:10" ht="14.25" customHeight="1">
      <c r="A43" s="103"/>
      <c r="B43" s="107"/>
      <c r="C43" s="101" t="s">
        <v>128</v>
      </c>
      <c r="D43" s="101"/>
      <c r="E43" s="101"/>
      <c r="F43" s="101"/>
      <c r="G43" s="101"/>
      <c r="H43" s="101"/>
      <c r="I43" s="101"/>
      <c r="J43" s="101" t="s">
        <v>107</v>
      </c>
    </row>
    <row r="44" spans="1:10" ht="14.25" customHeight="1">
      <c r="A44" s="103"/>
      <c r="B44" s="107"/>
      <c r="C44" s="101" t="s">
        <v>129</v>
      </c>
      <c r="D44" s="101"/>
      <c r="E44" s="101"/>
      <c r="F44" s="101"/>
      <c r="G44" s="101"/>
      <c r="H44" s="101"/>
      <c r="I44" s="101"/>
      <c r="J44" s="101" t="s">
        <v>115</v>
      </c>
    </row>
    <row r="45" spans="1:10" ht="14.25" customHeight="1">
      <c r="A45" s="103"/>
      <c r="B45" s="107"/>
      <c r="C45" s="101" t="s">
        <v>130</v>
      </c>
      <c r="D45" s="101"/>
      <c r="E45" s="101"/>
      <c r="F45" s="101"/>
      <c r="G45" s="101"/>
      <c r="H45" s="101"/>
      <c r="I45" s="101"/>
      <c r="J45" s="101" t="s">
        <v>111</v>
      </c>
    </row>
    <row r="46" spans="1:10" ht="14.25" customHeight="1">
      <c r="A46" s="103"/>
      <c r="B46" s="107"/>
      <c r="C46" s="101" t="s">
        <v>131</v>
      </c>
      <c r="D46" s="101"/>
      <c r="E46" s="101"/>
      <c r="F46" s="101"/>
      <c r="G46" s="101"/>
      <c r="H46" s="101"/>
      <c r="I46" s="101"/>
      <c r="J46" s="101" t="s">
        <v>103</v>
      </c>
    </row>
    <row r="47" spans="1:10" ht="15" customHeight="1">
      <c r="A47" s="103"/>
      <c r="B47" s="103"/>
      <c r="C47" s="104"/>
      <c r="D47" s="104"/>
      <c r="E47" s="109"/>
      <c r="F47" s="104"/>
      <c r="G47" s="104"/>
      <c r="H47" s="104"/>
      <c r="I47" s="104"/>
      <c r="J47" s="104"/>
    </row>
    <row r="48" spans="1:10" ht="14.25" customHeight="1">
      <c r="A48" s="101"/>
      <c r="B48" s="101" t="s">
        <v>96</v>
      </c>
      <c r="C48" s="101" t="s">
        <v>161</v>
      </c>
      <c r="D48" s="101" t="s">
        <v>98</v>
      </c>
      <c r="E48" s="101" t="s">
        <v>99</v>
      </c>
      <c r="F48" s="101" t="s">
        <v>100</v>
      </c>
      <c r="G48" s="101" t="s">
        <v>101</v>
      </c>
      <c r="H48" s="101" t="s">
        <v>102</v>
      </c>
      <c r="I48" s="102"/>
      <c r="J48" s="103"/>
    </row>
    <row r="49" spans="1:10" ht="14.25" customHeight="1">
      <c r="A49" s="101" t="s">
        <v>103</v>
      </c>
      <c r="B49" s="101" t="s">
        <v>252</v>
      </c>
      <c r="C49" s="101" t="s">
        <v>253</v>
      </c>
      <c r="D49" s="101" t="s">
        <v>153</v>
      </c>
      <c r="E49" s="101"/>
      <c r="F49" s="101"/>
      <c r="G49" s="101"/>
      <c r="H49" s="101"/>
      <c r="I49" s="102"/>
      <c r="J49" s="103"/>
    </row>
    <row r="50" spans="1:10" ht="14.25" customHeight="1">
      <c r="A50" s="101" t="s">
        <v>107</v>
      </c>
      <c r="B50" s="101" t="s">
        <v>254</v>
      </c>
      <c r="C50" s="101" t="s">
        <v>255</v>
      </c>
      <c r="D50" s="101" t="s">
        <v>235</v>
      </c>
      <c r="E50" s="101"/>
      <c r="F50" s="101"/>
      <c r="G50" s="101"/>
      <c r="H50" s="101"/>
      <c r="I50" s="102"/>
      <c r="J50" s="103"/>
    </row>
    <row r="51" spans="1:10" ht="14.25" customHeight="1">
      <c r="A51" s="101" t="s">
        <v>111</v>
      </c>
      <c r="B51" s="101" t="s">
        <v>143</v>
      </c>
      <c r="C51" s="101" t="s">
        <v>144</v>
      </c>
      <c r="D51" s="101" t="s">
        <v>114</v>
      </c>
      <c r="E51" s="101"/>
      <c r="F51" s="101"/>
      <c r="G51" s="101"/>
      <c r="H51" s="101"/>
      <c r="I51" s="102"/>
      <c r="J51" s="103"/>
    </row>
    <row r="52" spans="1:10" ht="14.25" customHeight="1">
      <c r="A52" s="101" t="s">
        <v>115</v>
      </c>
      <c r="B52" s="101" t="s">
        <v>256</v>
      </c>
      <c r="C52" s="101" t="s">
        <v>257</v>
      </c>
      <c r="D52" s="101" t="s">
        <v>106</v>
      </c>
      <c r="E52" s="101"/>
      <c r="F52" s="101"/>
      <c r="G52" s="101"/>
      <c r="H52" s="101"/>
      <c r="I52" s="102"/>
      <c r="J52" s="103"/>
    </row>
    <row r="53" spans="1:10" ht="15" customHeight="1">
      <c r="A53" s="104"/>
      <c r="B53" s="104"/>
      <c r="C53" s="105"/>
      <c r="D53" s="105"/>
      <c r="E53" s="105"/>
      <c r="F53" s="105"/>
      <c r="G53" s="105"/>
      <c r="H53" s="105"/>
      <c r="I53" s="106"/>
      <c r="J53" s="106"/>
    </row>
    <row r="54" spans="1:10" ht="14.25" customHeight="1">
      <c r="A54" s="103"/>
      <c r="B54" s="107"/>
      <c r="C54" s="101"/>
      <c r="D54" s="101" t="s">
        <v>119</v>
      </c>
      <c r="E54" s="101" t="s">
        <v>120</v>
      </c>
      <c r="F54" s="101" t="s">
        <v>121</v>
      </c>
      <c r="G54" s="101" t="s">
        <v>122</v>
      </c>
      <c r="H54" s="101" t="s">
        <v>123</v>
      </c>
      <c r="I54" s="101" t="s">
        <v>124</v>
      </c>
      <c r="J54" s="101" t="s">
        <v>125</v>
      </c>
    </row>
    <row r="55" spans="1:10" ht="14.25" customHeight="1">
      <c r="A55" s="103"/>
      <c r="B55" s="107"/>
      <c r="C55" s="101" t="s">
        <v>126</v>
      </c>
      <c r="D55" s="101"/>
      <c r="E55" s="101"/>
      <c r="F55" s="101"/>
      <c r="G55" s="101"/>
      <c r="H55" s="101"/>
      <c r="I55" s="101"/>
      <c r="J55" s="101" t="s">
        <v>115</v>
      </c>
    </row>
    <row r="56" spans="1:10" ht="14.25" customHeight="1">
      <c r="A56" s="103"/>
      <c r="B56" s="107"/>
      <c r="C56" s="101" t="s">
        <v>127</v>
      </c>
      <c r="D56" s="101"/>
      <c r="E56" s="101"/>
      <c r="F56" s="101"/>
      <c r="G56" s="101"/>
      <c r="H56" s="101"/>
      <c r="I56" s="101"/>
      <c r="J56" s="101" t="s">
        <v>111</v>
      </c>
    </row>
    <row r="57" spans="1:10" ht="14.25" customHeight="1">
      <c r="A57" s="103"/>
      <c r="B57" s="107"/>
      <c r="C57" s="101" t="s">
        <v>128</v>
      </c>
      <c r="D57" s="101"/>
      <c r="E57" s="101"/>
      <c r="F57" s="101"/>
      <c r="G57" s="101"/>
      <c r="H57" s="101"/>
      <c r="I57" s="101"/>
      <c r="J57" s="101" t="s">
        <v>107</v>
      </c>
    </row>
    <row r="58" spans="1:10" ht="14.25" customHeight="1">
      <c r="A58" s="103"/>
      <c r="B58" s="107"/>
      <c r="C58" s="101" t="s">
        <v>129</v>
      </c>
      <c r="D58" s="101"/>
      <c r="E58" s="101"/>
      <c r="F58" s="101"/>
      <c r="G58" s="101"/>
      <c r="H58" s="101"/>
      <c r="I58" s="101"/>
      <c r="J58" s="101" t="s">
        <v>115</v>
      </c>
    </row>
    <row r="59" spans="1:10" ht="14.25" customHeight="1">
      <c r="A59" s="103"/>
      <c r="B59" s="107"/>
      <c r="C59" s="101" t="s">
        <v>130</v>
      </c>
      <c r="D59" s="101"/>
      <c r="E59" s="101"/>
      <c r="F59" s="101"/>
      <c r="G59" s="101"/>
      <c r="H59" s="101"/>
      <c r="I59" s="101"/>
      <c r="J59" s="101" t="s">
        <v>111</v>
      </c>
    </row>
    <row r="60" spans="1:10" ht="14.25" customHeight="1">
      <c r="A60" s="103"/>
      <c r="B60" s="107"/>
      <c r="C60" s="101" t="s">
        <v>131</v>
      </c>
      <c r="D60" s="101"/>
      <c r="E60" s="101"/>
      <c r="F60" s="101"/>
      <c r="G60" s="101"/>
      <c r="H60" s="101"/>
      <c r="I60" s="101"/>
      <c r="J60" s="101" t="s">
        <v>103</v>
      </c>
    </row>
    <row r="61" spans="1:10" ht="15" customHeight="1">
      <c r="A61" s="103"/>
      <c r="B61" s="103"/>
      <c r="C61" s="104"/>
      <c r="D61" s="104"/>
      <c r="E61" s="109"/>
      <c r="F61" s="104"/>
      <c r="G61" s="104"/>
      <c r="H61" s="104"/>
      <c r="I61" s="104"/>
      <c r="J61" s="104"/>
    </row>
    <row r="62" spans="1:10" ht="14.25" customHeight="1">
      <c r="A62" s="101"/>
      <c r="B62" s="101" t="s">
        <v>96</v>
      </c>
      <c r="C62" s="101" t="s">
        <v>172</v>
      </c>
      <c r="D62" s="101" t="s">
        <v>98</v>
      </c>
      <c r="E62" s="101" t="s">
        <v>99</v>
      </c>
      <c r="F62" s="101" t="s">
        <v>100</v>
      </c>
      <c r="G62" s="101" t="s">
        <v>101</v>
      </c>
      <c r="H62" s="101" t="s">
        <v>102</v>
      </c>
      <c r="I62" s="102"/>
      <c r="J62" s="103"/>
    </row>
    <row r="63" spans="1:10" ht="14.25" customHeight="1">
      <c r="A63" s="101" t="s">
        <v>103</v>
      </c>
      <c r="B63" s="101" t="s">
        <v>258</v>
      </c>
      <c r="C63" s="101" t="s">
        <v>259</v>
      </c>
      <c r="D63" s="101" t="s">
        <v>114</v>
      </c>
      <c r="E63" s="101"/>
      <c r="F63" s="101"/>
      <c r="G63" s="101"/>
      <c r="H63" s="101"/>
      <c r="I63" s="102"/>
      <c r="J63" s="103"/>
    </row>
    <row r="64" spans="1:10" ht="14.25" customHeight="1">
      <c r="A64" s="101" t="s">
        <v>107</v>
      </c>
      <c r="B64" s="101" t="s">
        <v>260</v>
      </c>
      <c r="C64" s="101" t="s">
        <v>261</v>
      </c>
      <c r="D64" s="101" t="s">
        <v>106</v>
      </c>
      <c r="E64" s="101"/>
      <c r="F64" s="101"/>
      <c r="G64" s="101"/>
      <c r="H64" s="101"/>
      <c r="I64" s="102"/>
      <c r="J64" s="103"/>
    </row>
    <row r="65" spans="1:10" ht="14.25" customHeight="1">
      <c r="A65" s="101" t="s">
        <v>111</v>
      </c>
      <c r="B65" s="101" t="s">
        <v>262</v>
      </c>
      <c r="C65" s="101" t="s">
        <v>263</v>
      </c>
      <c r="D65" s="101" t="s">
        <v>110</v>
      </c>
      <c r="E65" s="101"/>
      <c r="F65" s="101"/>
      <c r="G65" s="101"/>
      <c r="H65" s="101"/>
      <c r="I65" s="102"/>
      <c r="J65" s="103"/>
    </row>
    <row r="66" spans="1:10" ht="14.25" customHeight="1">
      <c r="A66" s="101" t="s">
        <v>115</v>
      </c>
      <c r="B66" s="101" t="s">
        <v>148</v>
      </c>
      <c r="C66" s="101" t="s">
        <v>149</v>
      </c>
      <c r="D66" s="101" t="s">
        <v>150</v>
      </c>
      <c r="E66" s="101"/>
      <c r="F66" s="101"/>
      <c r="G66" s="101"/>
      <c r="H66" s="101"/>
      <c r="I66" s="102"/>
      <c r="J66" s="103"/>
    </row>
    <row r="67" spans="1:10" ht="15" customHeight="1">
      <c r="A67" s="104"/>
      <c r="B67" s="104"/>
      <c r="C67" s="105"/>
      <c r="D67" s="105"/>
      <c r="E67" s="105"/>
      <c r="F67" s="105"/>
      <c r="G67" s="105"/>
      <c r="H67" s="105"/>
      <c r="I67" s="106"/>
      <c r="J67" s="106"/>
    </row>
    <row r="68" spans="1:10" ht="14.25" customHeight="1">
      <c r="A68" s="103"/>
      <c r="B68" s="107"/>
      <c r="C68" s="101"/>
      <c r="D68" s="101" t="s">
        <v>119</v>
      </c>
      <c r="E68" s="101" t="s">
        <v>120</v>
      </c>
      <c r="F68" s="101" t="s">
        <v>121</v>
      </c>
      <c r="G68" s="101" t="s">
        <v>122</v>
      </c>
      <c r="H68" s="101" t="s">
        <v>123</v>
      </c>
      <c r="I68" s="101" t="s">
        <v>124</v>
      </c>
      <c r="J68" s="101" t="s">
        <v>125</v>
      </c>
    </row>
    <row r="69" spans="1:10" ht="14.25" customHeight="1">
      <c r="A69" s="103"/>
      <c r="B69" s="107"/>
      <c r="C69" s="101" t="s">
        <v>126</v>
      </c>
      <c r="D69" s="101"/>
      <c r="E69" s="101"/>
      <c r="F69" s="101"/>
      <c r="G69" s="101"/>
      <c r="H69" s="101"/>
      <c r="I69" s="101"/>
      <c r="J69" s="101" t="s">
        <v>115</v>
      </c>
    </row>
    <row r="70" spans="1:10" ht="14.25" customHeight="1">
      <c r="A70" s="103"/>
      <c r="B70" s="107"/>
      <c r="C70" s="101" t="s">
        <v>127</v>
      </c>
      <c r="D70" s="101"/>
      <c r="E70" s="101"/>
      <c r="F70" s="101"/>
      <c r="G70" s="101"/>
      <c r="H70" s="101"/>
      <c r="I70" s="101"/>
      <c r="J70" s="101" t="s">
        <v>111</v>
      </c>
    </row>
    <row r="71" spans="1:10" ht="14.25" customHeight="1">
      <c r="A71" s="103"/>
      <c r="B71" s="107"/>
      <c r="C71" s="101" t="s">
        <v>128</v>
      </c>
      <c r="D71" s="101"/>
      <c r="E71" s="101"/>
      <c r="F71" s="101"/>
      <c r="G71" s="101"/>
      <c r="H71" s="101"/>
      <c r="I71" s="101"/>
      <c r="J71" s="101" t="s">
        <v>107</v>
      </c>
    </row>
    <row r="72" spans="1:10" ht="14.25" customHeight="1">
      <c r="A72" s="103"/>
      <c r="B72" s="107"/>
      <c r="C72" s="101" t="s">
        <v>129</v>
      </c>
      <c r="D72" s="101"/>
      <c r="E72" s="101"/>
      <c r="F72" s="101"/>
      <c r="G72" s="101"/>
      <c r="H72" s="101"/>
      <c r="I72" s="101"/>
      <c r="J72" s="101" t="s">
        <v>115</v>
      </c>
    </row>
    <row r="73" spans="1:10" ht="14.25" customHeight="1">
      <c r="A73" s="103"/>
      <c r="B73" s="107"/>
      <c r="C73" s="101" t="s">
        <v>130</v>
      </c>
      <c r="D73" s="101"/>
      <c r="E73" s="101"/>
      <c r="F73" s="101"/>
      <c r="G73" s="101"/>
      <c r="H73" s="101"/>
      <c r="I73" s="101"/>
      <c r="J73" s="101" t="s">
        <v>111</v>
      </c>
    </row>
    <row r="74" spans="1:10" ht="14.25" customHeight="1">
      <c r="A74" s="103"/>
      <c r="B74" s="107"/>
      <c r="C74" s="101" t="s">
        <v>131</v>
      </c>
      <c r="D74" s="101"/>
      <c r="E74" s="101"/>
      <c r="F74" s="101"/>
      <c r="G74" s="101"/>
      <c r="H74" s="101"/>
      <c r="I74" s="101"/>
      <c r="J74" s="101" t="s">
        <v>103</v>
      </c>
    </row>
    <row r="75" spans="1:10" ht="15" customHeight="1">
      <c r="A75" s="103"/>
      <c r="B75" s="103"/>
      <c r="C75" s="104"/>
      <c r="D75" s="104"/>
      <c r="E75" s="109"/>
      <c r="F75" s="104"/>
      <c r="G75" s="104"/>
      <c r="H75" s="104"/>
      <c r="I75" s="104"/>
      <c r="J75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  <col min="11" max="11" width="9.140625" style="0" customWidth="1"/>
    <col min="12" max="12" width="16.57421875" style="0" customWidth="1"/>
    <col min="13" max="13" width="10.8515625" style="0" customWidth="1"/>
    <col min="14" max="14" width="15.57421875" style="0" customWidth="1"/>
    <col min="15" max="15" width="15.8515625" style="0" customWidth="1"/>
    <col min="16" max="16" width="14.421875" style="0" customWidth="1"/>
    <col min="17" max="17" width="12.57421875" style="0" customWidth="1"/>
    <col min="18" max="18" width="19.57421875" style="0" customWidth="1"/>
    <col min="19" max="255" width="9.14062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264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23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  <c r="M5" t="s">
        <v>184</v>
      </c>
      <c r="N5" t="s">
        <v>185</v>
      </c>
      <c r="O5" t="s">
        <v>186</v>
      </c>
      <c r="P5" t="s">
        <v>187</v>
      </c>
      <c r="Q5" t="s">
        <v>265</v>
      </c>
      <c r="R5" t="s">
        <v>266</v>
      </c>
      <c r="S5" t="s">
        <v>188</v>
      </c>
      <c r="T5" t="s">
        <v>189</v>
      </c>
      <c r="U5" t="s">
        <v>267</v>
      </c>
      <c r="V5" t="s">
        <v>190</v>
      </c>
      <c r="W5" t="s">
        <v>191</v>
      </c>
    </row>
    <row r="6" spans="1:23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268</v>
      </c>
      <c r="G6" s="101"/>
      <c r="H6" s="101" t="s">
        <v>102</v>
      </c>
      <c r="I6" s="102"/>
      <c r="J6" s="103"/>
      <c r="M6" s="101" t="s">
        <v>137</v>
      </c>
      <c r="N6" t="s">
        <v>269</v>
      </c>
      <c r="O6" t="s">
        <v>270</v>
      </c>
      <c r="P6" t="s">
        <v>271</v>
      </c>
      <c r="Q6" t="s">
        <v>272</v>
      </c>
      <c r="S6">
        <v>17</v>
      </c>
      <c r="T6">
        <v>14</v>
      </c>
      <c r="U6">
        <v>250</v>
      </c>
      <c r="V6" s="108">
        <f>SUM(S6:U6)</f>
        <v>281</v>
      </c>
      <c r="W6">
        <v>1</v>
      </c>
    </row>
    <row r="7" spans="1:23" ht="14.25" customHeight="1">
      <c r="A7" s="101" t="s">
        <v>103</v>
      </c>
      <c r="B7" s="101" t="s">
        <v>273</v>
      </c>
      <c r="C7" s="101" t="s">
        <v>106</v>
      </c>
      <c r="D7" s="101" t="s">
        <v>106</v>
      </c>
      <c r="E7" s="101"/>
      <c r="F7" s="101"/>
      <c r="G7" s="101"/>
      <c r="H7" s="101"/>
      <c r="I7" s="102"/>
      <c r="J7" s="103"/>
      <c r="M7" s="101" t="s">
        <v>114</v>
      </c>
      <c r="N7" t="s">
        <v>274</v>
      </c>
      <c r="O7" t="s">
        <v>275</v>
      </c>
      <c r="P7" t="s">
        <v>193</v>
      </c>
      <c r="Q7" t="s">
        <v>194</v>
      </c>
      <c r="R7" t="s">
        <v>276</v>
      </c>
      <c r="S7">
        <v>46</v>
      </c>
      <c r="T7">
        <v>88</v>
      </c>
      <c r="U7">
        <v>433</v>
      </c>
      <c r="V7" s="108">
        <f>SUM(S7:U7)</f>
        <v>567</v>
      </c>
      <c r="W7">
        <v>2</v>
      </c>
    </row>
    <row r="8" spans="1:23" ht="14.25" customHeight="1">
      <c r="A8" s="101" t="s">
        <v>107</v>
      </c>
      <c r="B8" s="101" t="s">
        <v>277</v>
      </c>
      <c r="C8" s="101" t="s">
        <v>235</v>
      </c>
      <c r="D8" s="101" t="s">
        <v>235</v>
      </c>
      <c r="E8" s="101"/>
      <c r="F8" s="101"/>
      <c r="G8" s="101"/>
      <c r="H8" s="101"/>
      <c r="I8" s="102"/>
      <c r="J8" s="103"/>
      <c r="M8" s="101" t="s">
        <v>106</v>
      </c>
      <c r="N8" t="s">
        <v>278</v>
      </c>
      <c r="O8" t="s">
        <v>279</v>
      </c>
      <c r="P8" t="s">
        <v>198</v>
      </c>
      <c r="Q8" t="s">
        <v>280</v>
      </c>
      <c r="R8" t="s">
        <v>281</v>
      </c>
      <c r="S8">
        <v>166</v>
      </c>
      <c r="T8">
        <v>255</v>
      </c>
      <c r="U8">
        <v>315</v>
      </c>
      <c r="V8" s="108">
        <f>SUM(S8:U8)</f>
        <v>736</v>
      </c>
      <c r="W8">
        <v>3</v>
      </c>
    </row>
    <row r="9" spans="1:23" ht="14.25" customHeight="1">
      <c r="A9" s="101" t="s">
        <v>111</v>
      </c>
      <c r="B9" s="101" t="s">
        <v>282</v>
      </c>
      <c r="C9" s="101" t="s">
        <v>110</v>
      </c>
      <c r="D9" s="101" t="s">
        <v>110</v>
      </c>
      <c r="E9" s="101"/>
      <c r="F9" s="101"/>
      <c r="G9" s="101"/>
      <c r="H9" s="101"/>
      <c r="I9" s="102"/>
      <c r="J9" s="103"/>
      <c r="M9" s="101" t="s">
        <v>235</v>
      </c>
      <c r="N9" t="s">
        <v>283</v>
      </c>
      <c r="O9" t="s">
        <v>284</v>
      </c>
      <c r="P9" t="s">
        <v>285</v>
      </c>
      <c r="S9">
        <v>157</v>
      </c>
      <c r="T9">
        <v>105</v>
      </c>
      <c r="U9">
        <v>536</v>
      </c>
      <c r="V9" s="108">
        <f>SUM(S9:U9)</f>
        <v>798</v>
      </c>
      <c r="W9">
        <v>4</v>
      </c>
    </row>
    <row r="10" spans="1:23" ht="14.25" customHeight="1">
      <c r="A10" s="104"/>
      <c r="B10" s="104"/>
      <c r="C10" s="105"/>
      <c r="D10" s="105"/>
      <c r="E10" s="105"/>
      <c r="F10" s="105"/>
      <c r="G10" s="105"/>
      <c r="H10" s="105"/>
      <c r="I10" s="106"/>
      <c r="J10" s="106"/>
      <c r="M10" s="101" t="s">
        <v>110</v>
      </c>
      <c r="N10" t="s">
        <v>286</v>
      </c>
      <c r="O10" t="s">
        <v>287</v>
      </c>
      <c r="P10" t="s">
        <v>211</v>
      </c>
      <c r="S10">
        <v>98</v>
      </c>
      <c r="T10">
        <v>240</v>
      </c>
      <c r="U10">
        <v>766</v>
      </c>
      <c r="V10" s="108">
        <f>SUM(S10:U10)</f>
        <v>1104</v>
      </c>
      <c r="W10">
        <v>5</v>
      </c>
    </row>
    <row r="11" spans="1:10" ht="14.25" customHeight="1">
      <c r="A11" s="103"/>
      <c r="B11" s="107"/>
      <c r="C11" s="101"/>
      <c r="D11" s="101" t="s">
        <v>119</v>
      </c>
      <c r="E11" s="101" t="s">
        <v>120</v>
      </c>
      <c r="F11" s="101" t="s">
        <v>121</v>
      </c>
      <c r="G11" s="101" t="s">
        <v>122</v>
      </c>
      <c r="H11" s="101" t="s">
        <v>123</v>
      </c>
      <c r="I11" s="101" t="s">
        <v>124</v>
      </c>
      <c r="J11" s="101" t="s">
        <v>125</v>
      </c>
    </row>
    <row r="12" spans="1:11" ht="15" customHeight="1">
      <c r="A12" s="103"/>
      <c r="B12" s="107"/>
      <c r="C12" s="101" t="s">
        <v>126</v>
      </c>
      <c r="D12" s="101"/>
      <c r="E12" s="101"/>
      <c r="F12" s="101"/>
      <c r="G12" s="101"/>
      <c r="H12" s="101"/>
      <c r="I12" s="101"/>
      <c r="J12" s="101"/>
      <c r="K12" t="s">
        <v>79</v>
      </c>
    </row>
    <row r="13" spans="1:11" ht="14.25" customHeight="1">
      <c r="A13" s="103"/>
      <c r="B13" s="107"/>
      <c r="C13" s="101" t="s">
        <v>129</v>
      </c>
      <c r="D13" s="101"/>
      <c r="E13" s="101"/>
      <c r="F13" s="101"/>
      <c r="G13" s="101"/>
      <c r="H13" s="101"/>
      <c r="I13" s="101"/>
      <c r="J13" s="101"/>
      <c r="K13" t="s">
        <v>68</v>
      </c>
    </row>
    <row r="14" spans="1:11" ht="14.25" customHeight="1">
      <c r="A14" s="103"/>
      <c r="B14" s="107"/>
      <c r="C14" s="101" t="s">
        <v>130</v>
      </c>
      <c r="D14" s="101"/>
      <c r="E14" s="101"/>
      <c r="F14" s="101"/>
      <c r="G14" s="101"/>
      <c r="H14" s="101"/>
      <c r="I14" s="101"/>
      <c r="J14" s="101"/>
      <c r="K14" t="s">
        <v>57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5" customHeight="1"/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87"/>
      <c r="B2" s="88" t="s">
        <v>93</v>
      </c>
      <c r="C2" s="89"/>
      <c r="D2" s="89"/>
      <c r="E2" s="90"/>
      <c r="F2" s="91"/>
      <c r="G2" s="92"/>
    </row>
    <row r="3" spans="1:7" ht="15" customHeight="1">
      <c r="A3" s="87"/>
      <c r="B3" s="94" t="s">
        <v>288</v>
      </c>
      <c r="C3" s="93"/>
      <c r="D3" s="93"/>
      <c r="E3" s="95"/>
      <c r="F3" s="91"/>
      <c r="G3" s="92"/>
    </row>
    <row r="4" spans="1:7" ht="15" customHeight="1">
      <c r="A4" s="87"/>
      <c r="B4" s="96" t="s">
        <v>289</v>
      </c>
      <c r="C4" s="97"/>
      <c r="D4" s="97"/>
      <c r="E4" s="98"/>
      <c r="F4" s="91"/>
      <c r="G4" s="92"/>
    </row>
    <row r="5" spans="1:7" ht="15" customHeight="1">
      <c r="A5" s="99"/>
      <c r="B5" s="100"/>
      <c r="C5" s="100"/>
      <c r="D5" s="100"/>
      <c r="E5" s="110"/>
      <c r="F5" s="92"/>
      <c r="G5" s="92"/>
    </row>
    <row r="6" spans="1:7" ht="13.5" customHeight="1">
      <c r="A6" s="111"/>
      <c r="B6" s="111" t="s">
        <v>96</v>
      </c>
      <c r="C6" s="111" t="s">
        <v>290</v>
      </c>
      <c r="D6" s="111" t="s">
        <v>98</v>
      </c>
      <c r="E6" s="91"/>
      <c r="F6" s="92"/>
      <c r="G6" s="92"/>
    </row>
    <row r="7" spans="1:7" ht="13.5" customHeight="1">
      <c r="A7" s="111" t="s">
        <v>103</v>
      </c>
      <c r="B7" s="111" t="s">
        <v>291</v>
      </c>
      <c r="C7" s="111" t="s">
        <v>137</v>
      </c>
      <c r="D7" s="111"/>
      <c r="E7" s="112"/>
      <c r="F7" s="92"/>
      <c r="G7" s="92"/>
    </row>
    <row r="8" spans="1:7" ht="13.5" customHeight="1">
      <c r="A8" s="111" t="s">
        <v>107</v>
      </c>
      <c r="B8" s="111" t="s">
        <v>292</v>
      </c>
      <c r="C8" s="111"/>
      <c r="D8" s="111"/>
      <c r="E8" s="113"/>
      <c r="F8" s="114"/>
      <c r="G8" s="91"/>
    </row>
    <row r="9" spans="1:7" ht="13.5" customHeight="1">
      <c r="A9" s="111" t="s">
        <v>111</v>
      </c>
      <c r="B9" s="111" t="s">
        <v>293</v>
      </c>
      <c r="C9" s="111"/>
      <c r="D9" s="111"/>
      <c r="E9" s="114"/>
      <c r="F9" s="113"/>
      <c r="G9" s="91"/>
    </row>
    <row r="10" spans="1:7" ht="13.5" customHeight="1">
      <c r="A10" s="111" t="s">
        <v>115</v>
      </c>
      <c r="B10" s="111" t="s">
        <v>294</v>
      </c>
      <c r="C10" s="111" t="s">
        <v>114</v>
      </c>
      <c r="D10" s="111"/>
      <c r="E10" s="115"/>
      <c r="F10" s="92"/>
      <c r="G10" s="116"/>
    </row>
    <row r="11" spans="1:7" ht="13.5" customHeight="1">
      <c r="A11" s="117"/>
      <c r="B11" s="117"/>
      <c r="C11" s="117"/>
      <c r="D11" s="117"/>
      <c r="E11" s="118"/>
      <c r="F11" s="119"/>
      <c r="G11" s="1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5.7109375" style="0" customWidth="1"/>
    <col min="4" max="4" width="20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34.0039062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295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19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  <c r="P6" t="s">
        <v>188</v>
      </c>
      <c r="Q6" t="s">
        <v>189</v>
      </c>
      <c r="R6" t="s">
        <v>190</v>
      </c>
      <c r="S6" t="s">
        <v>191</v>
      </c>
    </row>
    <row r="7" spans="1:19" ht="14.25" customHeight="1">
      <c r="A7" s="101" t="s">
        <v>103</v>
      </c>
      <c r="B7" s="101" t="s">
        <v>296</v>
      </c>
      <c r="C7" s="101" t="s">
        <v>297</v>
      </c>
      <c r="D7" s="101" t="s">
        <v>298</v>
      </c>
      <c r="E7" s="101"/>
      <c r="F7" s="101"/>
      <c r="G7" s="101"/>
      <c r="H7" s="101"/>
      <c r="I7" s="102"/>
      <c r="J7" s="103"/>
      <c r="O7" s="101" t="s">
        <v>297</v>
      </c>
      <c r="P7">
        <v>17</v>
      </c>
      <c r="Q7">
        <v>14</v>
      </c>
      <c r="R7" s="108">
        <f aca="true" t="shared" si="0" ref="R7:R13">SUM(P7:Q7)</f>
        <v>31</v>
      </c>
      <c r="S7">
        <v>1</v>
      </c>
    </row>
    <row r="8" spans="1:19" ht="14.25" customHeight="1">
      <c r="A8" s="101" t="s">
        <v>107</v>
      </c>
      <c r="B8" s="101" t="s">
        <v>299</v>
      </c>
      <c r="C8" s="101" t="s">
        <v>300</v>
      </c>
      <c r="D8" s="101" t="s">
        <v>301</v>
      </c>
      <c r="E8" s="101"/>
      <c r="F8" s="101"/>
      <c r="G8" s="101"/>
      <c r="H8" s="101"/>
      <c r="I8" s="102"/>
      <c r="J8" s="103"/>
      <c r="O8" s="101" t="s">
        <v>302</v>
      </c>
      <c r="P8">
        <v>46</v>
      </c>
      <c r="Q8">
        <v>88</v>
      </c>
      <c r="R8" s="108">
        <f t="shared" si="0"/>
        <v>134</v>
      </c>
      <c r="S8">
        <v>2</v>
      </c>
    </row>
    <row r="9" spans="1:19" ht="14.25" customHeight="1">
      <c r="A9" s="101" t="s">
        <v>111</v>
      </c>
      <c r="B9" s="101" t="s">
        <v>303</v>
      </c>
      <c r="C9" s="101" t="s">
        <v>304</v>
      </c>
      <c r="D9" s="101" t="s">
        <v>305</v>
      </c>
      <c r="E9" s="101"/>
      <c r="F9" s="101"/>
      <c r="G9" s="101"/>
      <c r="H9" s="101"/>
      <c r="I9" s="102"/>
      <c r="J9" s="103"/>
      <c r="O9" s="101" t="s">
        <v>306</v>
      </c>
      <c r="P9">
        <v>58</v>
      </c>
      <c r="Q9">
        <v>157</v>
      </c>
      <c r="R9" s="108">
        <f t="shared" si="0"/>
        <v>215</v>
      </c>
      <c r="S9">
        <v>3</v>
      </c>
    </row>
    <row r="10" spans="1:19" ht="14.25" customHeight="1">
      <c r="A10" s="101" t="s">
        <v>115</v>
      </c>
      <c r="B10" s="101"/>
      <c r="C10" s="101"/>
      <c r="D10" s="101"/>
      <c r="E10" s="101"/>
      <c r="F10" s="101"/>
      <c r="G10" s="101"/>
      <c r="H10" s="101"/>
      <c r="I10" s="102"/>
      <c r="J10" s="103"/>
      <c r="O10" s="101" t="s">
        <v>300</v>
      </c>
      <c r="P10">
        <v>166</v>
      </c>
      <c r="Q10">
        <v>105</v>
      </c>
      <c r="R10" s="108">
        <f t="shared" si="0"/>
        <v>271</v>
      </c>
      <c r="S10">
        <v>4</v>
      </c>
    </row>
    <row r="11" spans="1:19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  <c r="O11" s="101" t="s">
        <v>304</v>
      </c>
      <c r="P11">
        <v>98</v>
      </c>
      <c r="Q11">
        <v>240</v>
      </c>
      <c r="R11" s="108">
        <f t="shared" si="0"/>
        <v>338</v>
      </c>
      <c r="S11">
        <v>5</v>
      </c>
    </row>
    <row r="12" spans="1:19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  <c r="O12" s="101" t="s">
        <v>307</v>
      </c>
      <c r="P12">
        <v>536</v>
      </c>
      <c r="Q12">
        <v>209</v>
      </c>
      <c r="R12" s="108">
        <f t="shared" si="0"/>
        <v>745</v>
      </c>
      <c r="S12">
        <v>6</v>
      </c>
    </row>
    <row r="13" spans="1:19" ht="14.25" customHeight="1">
      <c r="A13" s="103"/>
      <c r="B13" s="107"/>
      <c r="C13" s="101" t="s">
        <v>126</v>
      </c>
      <c r="D13" s="101"/>
      <c r="E13" s="101"/>
      <c r="F13" s="101"/>
      <c r="G13" s="101"/>
      <c r="H13" s="101"/>
      <c r="I13" s="101"/>
      <c r="J13" s="101" t="s">
        <v>115</v>
      </c>
      <c r="O13" s="101" t="s">
        <v>308</v>
      </c>
      <c r="P13">
        <v>255</v>
      </c>
      <c r="Q13">
        <v>512</v>
      </c>
      <c r="R13" s="108">
        <f t="shared" si="0"/>
        <v>767</v>
      </c>
      <c r="S13">
        <v>7</v>
      </c>
    </row>
    <row r="14" spans="1:10" ht="14.25" customHeight="1">
      <c r="A14" s="103"/>
      <c r="B14" s="107"/>
      <c r="C14" s="101" t="s">
        <v>127</v>
      </c>
      <c r="D14" s="101"/>
      <c r="E14" s="101"/>
      <c r="F14" s="101"/>
      <c r="G14" s="101"/>
      <c r="H14" s="101"/>
      <c r="I14" s="101"/>
      <c r="J14" s="101" t="s">
        <v>111</v>
      </c>
    </row>
    <row r="15" spans="1:10" ht="14.25" customHeight="1">
      <c r="A15" s="103"/>
      <c r="B15" s="107"/>
      <c r="C15" s="101" t="s">
        <v>128</v>
      </c>
      <c r="D15" s="101"/>
      <c r="E15" s="101"/>
      <c r="F15" s="101"/>
      <c r="G15" s="101"/>
      <c r="H15" s="101"/>
      <c r="I15" s="101"/>
      <c r="J15" s="101" t="s">
        <v>107</v>
      </c>
    </row>
    <row r="16" spans="1:10" ht="14.25" customHeight="1">
      <c r="A16" s="103"/>
      <c r="B16" s="107"/>
      <c r="C16" s="101" t="s">
        <v>129</v>
      </c>
      <c r="D16" s="101"/>
      <c r="E16" s="101"/>
      <c r="F16" s="101"/>
      <c r="G16" s="101"/>
      <c r="H16" s="101"/>
      <c r="I16" s="101"/>
      <c r="J16" s="101" t="s">
        <v>115</v>
      </c>
    </row>
    <row r="17" spans="1:10" ht="14.25" customHeight="1">
      <c r="A17" s="103"/>
      <c r="B17" s="107"/>
      <c r="C17" s="101" t="s">
        <v>130</v>
      </c>
      <c r="D17" s="101"/>
      <c r="E17" s="101"/>
      <c r="F17" s="101"/>
      <c r="G17" s="101"/>
      <c r="H17" s="101"/>
      <c r="I17" s="101"/>
      <c r="J17" s="101" t="s">
        <v>111</v>
      </c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103</v>
      </c>
    </row>
    <row r="19" spans="1:10" ht="15" customHeight="1">
      <c r="A19" s="103"/>
      <c r="B19" s="103"/>
      <c r="C19" s="104"/>
      <c r="D19" s="104"/>
      <c r="E19" s="109"/>
      <c r="F19" s="104"/>
      <c r="G19" s="104"/>
      <c r="H19" s="104"/>
      <c r="I19" s="104"/>
      <c r="J19" s="104"/>
    </row>
    <row r="20" spans="1:10" ht="14.25" customHeight="1">
      <c r="A20" s="101"/>
      <c r="B20" s="101" t="s">
        <v>96</v>
      </c>
      <c r="C20" s="101" t="s">
        <v>132</v>
      </c>
      <c r="D20" s="101" t="s">
        <v>98</v>
      </c>
      <c r="E20" s="101" t="s">
        <v>99</v>
      </c>
      <c r="F20" s="101" t="s">
        <v>100</v>
      </c>
      <c r="G20" s="101" t="s">
        <v>101</v>
      </c>
      <c r="H20" s="101" t="s">
        <v>102</v>
      </c>
      <c r="I20" s="102"/>
      <c r="J20" s="103"/>
    </row>
    <row r="21" spans="1:10" ht="14.25" customHeight="1">
      <c r="A21" s="101" t="s">
        <v>103</v>
      </c>
      <c r="B21" s="101" t="s">
        <v>309</v>
      </c>
      <c r="C21" s="101" t="s">
        <v>302</v>
      </c>
      <c r="D21" s="101" t="s">
        <v>310</v>
      </c>
      <c r="E21" s="101"/>
      <c r="F21" s="101"/>
      <c r="G21" s="101"/>
      <c r="H21" s="101"/>
      <c r="I21" s="102"/>
      <c r="J21" s="103"/>
    </row>
    <row r="22" spans="1:10" ht="14.25" customHeight="1">
      <c r="A22" s="101" t="s">
        <v>107</v>
      </c>
      <c r="B22" s="101" t="s">
        <v>311</v>
      </c>
      <c r="C22" s="101" t="s">
        <v>306</v>
      </c>
      <c r="D22" s="101" t="s">
        <v>312</v>
      </c>
      <c r="E22" s="101"/>
      <c r="F22" s="101"/>
      <c r="G22" s="101"/>
      <c r="H22" s="101"/>
      <c r="I22" s="102"/>
      <c r="J22" s="103"/>
    </row>
    <row r="23" spans="1:10" ht="14.25" customHeight="1">
      <c r="A23" s="101" t="s">
        <v>111</v>
      </c>
      <c r="B23" s="101" t="s">
        <v>313</v>
      </c>
      <c r="C23" s="101" t="s">
        <v>307</v>
      </c>
      <c r="D23" s="101" t="s">
        <v>314</v>
      </c>
      <c r="E23" s="101"/>
      <c r="F23" s="101"/>
      <c r="G23" s="101"/>
      <c r="H23" s="101"/>
      <c r="I23" s="102"/>
      <c r="J23" s="103"/>
    </row>
    <row r="24" spans="1:10" ht="14.25" customHeight="1">
      <c r="A24" s="101" t="s">
        <v>115</v>
      </c>
      <c r="B24" s="101" t="s">
        <v>315</v>
      </c>
      <c r="C24" s="101" t="s">
        <v>308</v>
      </c>
      <c r="D24" s="101" t="s">
        <v>316</v>
      </c>
      <c r="E24" s="101"/>
      <c r="F24" s="101"/>
      <c r="G24" s="101"/>
      <c r="H24" s="101"/>
      <c r="I24" s="102"/>
      <c r="J24" s="103"/>
    </row>
    <row r="25" spans="1:10" ht="15" customHeight="1">
      <c r="A25" s="104"/>
      <c r="B25" s="104"/>
      <c r="C25" s="105"/>
      <c r="D25" s="105"/>
      <c r="E25" s="105"/>
      <c r="F25" s="105"/>
      <c r="G25" s="105"/>
      <c r="H25" s="105"/>
      <c r="I25" s="106"/>
      <c r="J25" s="106"/>
    </row>
    <row r="26" spans="1:10" ht="14.25" customHeight="1">
      <c r="A26" s="103"/>
      <c r="B26" s="107"/>
      <c r="C26" s="101"/>
      <c r="D26" s="101" t="s">
        <v>119</v>
      </c>
      <c r="E26" s="101" t="s">
        <v>120</v>
      </c>
      <c r="F26" s="101" t="s">
        <v>121</v>
      </c>
      <c r="G26" s="101" t="s">
        <v>122</v>
      </c>
      <c r="H26" s="101" t="s">
        <v>123</v>
      </c>
      <c r="I26" s="101" t="s">
        <v>124</v>
      </c>
      <c r="J26" s="101" t="s">
        <v>125</v>
      </c>
    </row>
    <row r="27" spans="1:10" ht="14.25" customHeight="1">
      <c r="A27" s="103"/>
      <c r="B27" s="107"/>
      <c r="C27" s="101" t="s">
        <v>126</v>
      </c>
      <c r="D27" s="101"/>
      <c r="E27" s="101"/>
      <c r="F27" s="101"/>
      <c r="G27" s="101"/>
      <c r="H27" s="101"/>
      <c r="I27" s="101"/>
      <c r="J27" s="101" t="s">
        <v>115</v>
      </c>
    </row>
    <row r="28" spans="1:10" ht="14.25" customHeight="1">
      <c r="A28" s="103"/>
      <c r="B28" s="107"/>
      <c r="C28" s="101" t="s">
        <v>127</v>
      </c>
      <c r="D28" s="101"/>
      <c r="E28" s="101"/>
      <c r="F28" s="101"/>
      <c r="G28" s="101"/>
      <c r="H28" s="101"/>
      <c r="I28" s="101"/>
      <c r="J28" s="101" t="s">
        <v>111</v>
      </c>
    </row>
    <row r="29" spans="1:10" ht="14.25" customHeight="1">
      <c r="A29" s="103"/>
      <c r="B29" s="107"/>
      <c r="C29" s="101" t="s">
        <v>128</v>
      </c>
      <c r="D29" s="101"/>
      <c r="E29" s="101"/>
      <c r="F29" s="101"/>
      <c r="G29" s="101"/>
      <c r="H29" s="101"/>
      <c r="I29" s="101"/>
      <c r="J29" s="101" t="s">
        <v>107</v>
      </c>
    </row>
    <row r="30" spans="1:10" ht="14.25" customHeight="1">
      <c r="A30" s="103"/>
      <c r="B30" s="107"/>
      <c r="C30" s="101" t="s">
        <v>129</v>
      </c>
      <c r="D30" s="101"/>
      <c r="E30" s="101"/>
      <c r="F30" s="101"/>
      <c r="G30" s="101"/>
      <c r="H30" s="101"/>
      <c r="I30" s="101"/>
      <c r="J30" s="101" t="s">
        <v>115</v>
      </c>
    </row>
    <row r="31" spans="1:10" ht="14.25" customHeight="1">
      <c r="A31" s="103"/>
      <c r="B31" s="107"/>
      <c r="C31" s="101" t="s">
        <v>130</v>
      </c>
      <c r="D31" s="101"/>
      <c r="E31" s="101"/>
      <c r="F31" s="101"/>
      <c r="G31" s="101"/>
      <c r="H31" s="101"/>
      <c r="I31" s="101"/>
      <c r="J31" s="101" t="s">
        <v>111</v>
      </c>
    </row>
    <row r="32" spans="1:10" ht="14.25" customHeight="1">
      <c r="A32" s="103"/>
      <c r="B32" s="107"/>
      <c r="C32" s="101" t="s">
        <v>131</v>
      </c>
      <c r="D32" s="101"/>
      <c r="E32" s="101"/>
      <c r="F32" s="101"/>
      <c r="G32" s="101"/>
      <c r="H32" s="101"/>
      <c r="I32" s="101"/>
      <c r="J32" s="101" t="s">
        <v>103</v>
      </c>
    </row>
    <row r="33" spans="1:10" ht="15" customHeight="1">
      <c r="A33" s="103"/>
      <c r="B33" s="103"/>
      <c r="C33" s="104"/>
      <c r="D33" s="104"/>
      <c r="E33" s="109"/>
      <c r="F33" s="104"/>
      <c r="G33" s="104"/>
      <c r="H33" s="104"/>
      <c r="I33" s="104"/>
      <c r="J33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317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10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</row>
    <row r="7" spans="1:10" ht="14.25" customHeight="1">
      <c r="A7" s="101" t="s">
        <v>103</v>
      </c>
      <c r="B7" s="101" t="s">
        <v>318</v>
      </c>
      <c r="C7" s="101" t="s">
        <v>319</v>
      </c>
      <c r="D7" s="101" t="s">
        <v>147</v>
      </c>
      <c r="E7" s="101"/>
      <c r="F7" s="101"/>
      <c r="G7" s="101"/>
      <c r="H7" s="101"/>
      <c r="I7" s="102"/>
      <c r="J7" s="103"/>
    </row>
    <row r="8" spans="1:10" ht="14.25" customHeight="1">
      <c r="A8" s="101" t="s">
        <v>107</v>
      </c>
      <c r="B8" s="101" t="s">
        <v>320</v>
      </c>
      <c r="C8" s="101" t="s">
        <v>321</v>
      </c>
      <c r="D8" s="101" t="s">
        <v>110</v>
      </c>
      <c r="E8" s="101"/>
      <c r="F8" s="101"/>
      <c r="G8" s="101"/>
      <c r="H8" s="101"/>
      <c r="I8" s="102"/>
      <c r="J8" s="103"/>
    </row>
    <row r="9" spans="1:10" ht="14.25" customHeight="1">
      <c r="A9" s="101" t="s">
        <v>111</v>
      </c>
      <c r="B9" s="101" t="s">
        <v>322</v>
      </c>
      <c r="C9" s="101" t="s">
        <v>323</v>
      </c>
      <c r="D9" s="101" t="s">
        <v>147</v>
      </c>
      <c r="E9" s="101"/>
      <c r="F9" s="101"/>
      <c r="G9" s="101"/>
      <c r="H9" s="101"/>
      <c r="I9" s="102"/>
      <c r="J9" s="103"/>
    </row>
    <row r="10" spans="1:10" ht="14.25" customHeight="1">
      <c r="A10" s="101" t="s">
        <v>115</v>
      </c>
      <c r="B10" s="101" t="s">
        <v>324</v>
      </c>
      <c r="C10" s="101" t="s">
        <v>325</v>
      </c>
      <c r="D10" s="101" t="s">
        <v>147</v>
      </c>
      <c r="E10" s="101"/>
      <c r="F10" s="101"/>
      <c r="G10" s="101"/>
      <c r="H10" s="101"/>
      <c r="I10" s="102"/>
      <c r="J10" s="103"/>
    </row>
    <row r="11" spans="1:10" ht="14.25" customHeight="1">
      <c r="A11" s="101" t="s">
        <v>154</v>
      </c>
      <c r="B11" s="101" t="s">
        <v>326</v>
      </c>
      <c r="C11" s="101" t="s">
        <v>327</v>
      </c>
      <c r="D11" s="101" t="s">
        <v>110</v>
      </c>
      <c r="E11" s="101"/>
      <c r="F11" s="101"/>
      <c r="G11" s="101"/>
      <c r="H11" s="101"/>
      <c r="I11" s="102"/>
      <c r="J11" s="103"/>
    </row>
    <row r="12" spans="1:10" ht="15" customHeight="1">
      <c r="A12" s="104"/>
      <c r="B12" s="104"/>
      <c r="C12" s="105"/>
      <c r="D12" s="105"/>
      <c r="E12" s="105"/>
      <c r="F12" s="105"/>
      <c r="G12" s="105"/>
      <c r="H12" s="105"/>
      <c r="I12" s="106"/>
      <c r="J12" s="106"/>
    </row>
    <row r="13" spans="1:10" ht="14.25" customHeight="1">
      <c r="A13" s="103"/>
      <c r="B13" s="107"/>
      <c r="C13" s="101"/>
      <c r="D13" s="101" t="s">
        <v>119</v>
      </c>
      <c r="E13" s="101" t="s">
        <v>120</v>
      </c>
      <c r="F13" s="101" t="s">
        <v>121</v>
      </c>
      <c r="G13" s="101" t="s">
        <v>122</v>
      </c>
      <c r="H13" s="101" t="s">
        <v>123</v>
      </c>
      <c r="I13" s="101" t="s">
        <v>124</v>
      </c>
      <c r="J13" s="101" t="s">
        <v>125</v>
      </c>
    </row>
    <row r="14" spans="1:10" ht="14.25" customHeight="1">
      <c r="A14" s="103"/>
      <c r="B14" s="107"/>
      <c r="C14" s="101" t="s">
        <v>157</v>
      </c>
      <c r="D14" s="101"/>
      <c r="E14" s="101"/>
      <c r="F14" s="101"/>
      <c r="G14" s="101"/>
      <c r="H14" s="101"/>
      <c r="I14" s="101"/>
      <c r="J14" s="101" t="s">
        <v>115</v>
      </c>
    </row>
    <row r="15" spans="1:10" ht="14.25" customHeight="1">
      <c r="A15" s="103"/>
      <c r="B15" s="107"/>
      <c r="C15" s="101" t="s">
        <v>127</v>
      </c>
      <c r="D15" s="101"/>
      <c r="E15" s="101"/>
      <c r="F15" s="101"/>
      <c r="G15" s="101"/>
      <c r="H15" s="101"/>
      <c r="I15" s="101"/>
      <c r="J15" s="101" t="s">
        <v>111</v>
      </c>
    </row>
    <row r="16" spans="1:10" ht="14.25" customHeight="1">
      <c r="A16" s="103"/>
      <c r="B16" s="107"/>
      <c r="C16" s="101" t="s">
        <v>126</v>
      </c>
      <c r="D16" s="101"/>
      <c r="E16" s="101"/>
      <c r="F16" s="101"/>
      <c r="G16" s="101"/>
      <c r="H16" s="101"/>
      <c r="I16" s="101"/>
      <c r="J16" s="101" t="s">
        <v>107</v>
      </c>
    </row>
    <row r="17" spans="1:10" ht="14.25" customHeight="1">
      <c r="A17" s="103"/>
      <c r="B17" s="107"/>
      <c r="C17" s="101" t="s">
        <v>158</v>
      </c>
      <c r="D17" s="101"/>
      <c r="E17" s="101"/>
      <c r="F17" s="101"/>
      <c r="G17" s="101"/>
      <c r="H17" s="101"/>
      <c r="I17" s="101"/>
      <c r="J17" s="101" t="s">
        <v>103</v>
      </c>
    </row>
    <row r="18" spans="1:10" ht="14.25" customHeight="1">
      <c r="A18" s="103"/>
      <c r="B18" s="107"/>
      <c r="C18" s="101" t="s">
        <v>131</v>
      </c>
      <c r="D18" s="101"/>
      <c r="E18" s="101"/>
      <c r="F18" s="101"/>
      <c r="G18" s="101"/>
      <c r="H18" s="101"/>
      <c r="I18" s="101"/>
      <c r="J18" s="101" t="s">
        <v>154</v>
      </c>
    </row>
    <row r="19" spans="1:10" ht="14.25" customHeight="1">
      <c r="A19" s="103"/>
      <c r="B19" s="107"/>
      <c r="C19" s="101" t="s">
        <v>128</v>
      </c>
      <c r="D19" s="101"/>
      <c r="E19" s="101"/>
      <c r="F19" s="101"/>
      <c r="G19" s="101"/>
      <c r="H19" s="101"/>
      <c r="I19" s="101"/>
      <c r="J19" s="101" t="s">
        <v>111</v>
      </c>
    </row>
    <row r="20" spans="1:10" ht="14.25" customHeight="1">
      <c r="A20" s="103"/>
      <c r="B20" s="107"/>
      <c r="C20" s="101" t="s">
        <v>129</v>
      </c>
      <c r="D20" s="101"/>
      <c r="E20" s="101"/>
      <c r="F20" s="101"/>
      <c r="G20" s="101"/>
      <c r="H20" s="101"/>
      <c r="I20" s="101"/>
      <c r="J20" s="101" t="s">
        <v>154</v>
      </c>
    </row>
    <row r="21" spans="1:10" ht="14.25" customHeight="1">
      <c r="A21" s="103"/>
      <c r="B21" s="107"/>
      <c r="C21" s="101" t="s">
        <v>159</v>
      </c>
      <c r="D21" s="101"/>
      <c r="E21" s="101"/>
      <c r="F21" s="101"/>
      <c r="G21" s="101"/>
      <c r="H21" s="101"/>
      <c r="I21" s="101"/>
      <c r="J21" s="101" t="s">
        <v>103</v>
      </c>
    </row>
    <row r="22" spans="1:10" ht="14.25" customHeight="1">
      <c r="A22" s="103"/>
      <c r="B22" s="107"/>
      <c r="C22" s="101" t="s">
        <v>130</v>
      </c>
      <c r="D22" s="101"/>
      <c r="E22" s="101"/>
      <c r="F22" s="101"/>
      <c r="G22" s="101"/>
      <c r="H22" s="101"/>
      <c r="I22" s="101"/>
      <c r="J22" s="101" t="s">
        <v>115</v>
      </c>
    </row>
    <row r="23" spans="1:10" ht="14.25" customHeight="1">
      <c r="A23" s="103"/>
      <c r="B23" s="107"/>
      <c r="C23" s="101" t="s">
        <v>160</v>
      </c>
      <c r="D23" s="101"/>
      <c r="E23" s="101"/>
      <c r="F23" s="101"/>
      <c r="G23" s="101"/>
      <c r="H23" s="101"/>
      <c r="I23" s="101"/>
      <c r="J23" s="101" t="s">
        <v>107</v>
      </c>
    </row>
    <row r="24" spans="1:10" ht="15" customHeight="1">
      <c r="A24" s="103"/>
      <c r="B24" s="103"/>
      <c r="C24" s="104"/>
      <c r="D24" s="104"/>
      <c r="E24" s="104"/>
      <c r="F24" s="104"/>
      <c r="G24" s="104"/>
      <c r="H24" s="104"/>
      <c r="I24" s="104"/>
      <c r="J24" s="104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5" max="15" width="12.8515625" style="0" customWidth="1"/>
    <col min="16" max="16" width="13.8515625" style="0" customWidth="1"/>
    <col min="17" max="17" width="18.57421875" style="0" customWidth="1"/>
    <col min="18" max="18" width="14.140625" style="0" customWidth="1"/>
  </cols>
  <sheetData>
    <row r="2" spans="1:10" ht="18" customHeight="1">
      <c r="A2" s="87"/>
      <c r="B2" s="88" t="s">
        <v>93</v>
      </c>
      <c r="C2" s="89"/>
      <c r="D2" s="89"/>
      <c r="E2" s="90"/>
      <c r="F2" s="91"/>
      <c r="G2" s="92"/>
      <c r="H2" s="92"/>
      <c r="I2" s="93"/>
      <c r="J2" s="93"/>
    </row>
    <row r="3" spans="1:10" ht="15" customHeight="1">
      <c r="A3" s="87"/>
      <c r="B3" s="94" t="s">
        <v>328</v>
      </c>
      <c r="C3" s="93"/>
      <c r="D3" s="93"/>
      <c r="E3" s="95"/>
      <c r="F3" s="91"/>
      <c r="G3" s="92"/>
      <c r="H3" s="92"/>
      <c r="I3" s="93"/>
      <c r="J3" s="93"/>
    </row>
    <row r="4" spans="1:10" ht="15" customHeight="1">
      <c r="A4" s="87"/>
      <c r="B4" s="96" t="s">
        <v>95</v>
      </c>
      <c r="C4" s="97"/>
      <c r="D4" s="97"/>
      <c r="E4" s="98"/>
      <c r="F4" s="91"/>
      <c r="G4" s="92"/>
      <c r="H4" s="92"/>
      <c r="I4" s="93"/>
      <c r="J4" s="93"/>
    </row>
    <row r="5" spans="1:10" ht="15" customHeight="1">
      <c r="A5" s="99"/>
      <c r="B5" s="100"/>
      <c r="C5" s="100"/>
      <c r="D5" s="100"/>
      <c r="E5" s="100"/>
      <c r="F5" s="99"/>
      <c r="G5" s="99"/>
      <c r="H5" s="99"/>
      <c r="I5" s="93"/>
      <c r="J5" s="93"/>
    </row>
    <row r="6" spans="1:23" ht="14.25" customHeight="1">
      <c r="A6" s="101"/>
      <c r="B6" s="101" t="s">
        <v>96</v>
      </c>
      <c r="C6" s="101" t="s">
        <v>97</v>
      </c>
      <c r="D6" s="101" t="s">
        <v>98</v>
      </c>
      <c r="E6" s="101" t="s">
        <v>99</v>
      </c>
      <c r="F6" s="101" t="s">
        <v>100</v>
      </c>
      <c r="G6" s="101" t="s">
        <v>101</v>
      </c>
      <c r="H6" s="101" t="s">
        <v>102</v>
      </c>
      <c r="I6" s="102"/>
      <c r="J6" s="103"/>
      <c r="O6" t="s">
        <v>184</v>
      </c>
      <c r="P6" t="s">
        <v>185</v>
      </c>
      <c r="Q6" t="s">
        <v>186</v>
      </c>
      <c r="R6" t="s">
        <v>187</v>
      </c>
      <c r="S6" t="s">
        <v>188</v>
      </c>
      <c r="T6" t="s">
        <v>189</v>
      </c>
      <c r="U6" t="s">
        <v>267</v>
      </c>
      <c r="V6" t="s">
        <v>190</v>
      </c>
      <c r="W6" t="s">
        <v>191</v>
      </c>
    </row>
    <row r="7" spans="1:23" ht="14.25" customHeight="1">
      <c r="A7" s="101" t="s">
        <v>103</v>
      </c>
      <c r="B7" s="101" t="s">
        <v>329</v>
      </c>
      <c r="C7" s="101" t="s">
        <v>147</v>
      </c>
      <c r="D7" s="101" t="s">
        <v>147</v>
      </c>
      <c r="E7" s="101"/>
      <c r="F7" s="101"/>
      <c r="G7" s="101"/>
      <c r="H7" s="101"/>
      <c r="I7" s="102"/>
      <c r="J7" s="103"/>
      <c r="O7" s="101" t="s">
        <v>147</v>
      </c>
      <c r="P7" t="s">
        <v>330</v>
      </c>
      <c r="Q7" t="s">
        <v>331</v>
      </c>
      <c r="R7" t="s">
        <v>332</v>
      </c>
      <c r="S7">
        <v>883</v>
      </c>
      <c r="T7">
        <v>873</v>
      </c>
      <c r="U7">
        <v>506</v>
      </c>
      <c r="V7" s="108">
        <f>U7+T7</f>
        <v>1379</v>
      </c>
      <c r="W7">
        <v>1</v>
      </c>
    </row>
    <row r="8" spans="1:23" ht="14.25" customHeight="1">
      <c r="A8" s="101" t="s">
        <v>107</v>
      </c>
      <c r="B8" s="101" t="s">
        <v>225</v>
      </c>
      <c r="C8" s="101" t="s">
        <v>110</v>
      </c>
      <c r="D8" s="101" t="s">
        <v>110</v>
      </c>
      <c r="E8" s="101"/>
      <c r="F8" s="101"/>
      <c r="G8" s="101"/>
      <c r="H8" s="101"/>
      <c r="I8" s="102"/>
      <c r="J8" s="103"/>
      <c r="O8" s="101" t="s">
        <v>110</v>
      </c>
      <c r="P8" t="s">
        <v>333</v>
      </c>
      <c r="Q8" t="s">
        <v>334</v>
      </c>
      <c r="S8">
        <v>824</v>
      </c>
      <c r="T8">
        <v>910</v>
      </c>
      <c r="V8" s="108">
        <f>SUM(S8:T8)</f>
        <v>1734</v>
      </c>
      <c r="W8">
        <v>2</v>
      </c>
    </row>
    <row r="9" spans="1:10" ht="14.25" customHeight="1">
      <c r="A9" s="101" t="s">
        <v>111</v>
      </c>
      <c r="B9" s="101"/>
      <c r="C9" s="101"/>
      <c r="D9" s="101"/>
      <c r="E9" s="101"/>
      <c r="F9" s="101"/>
      <c r="G9" s="101"/>
      <c r="H9" s="101"/>
      <c r="I9" s="102"/>
      <c r="J9" s="103"/>
    </row>
    <row r="10" spans="1:10" ht="14.25" customHeight="1">
      <c r="A10" s="101" t="s">
        <v>115</v>
      </c>
      <c r="B10" s="101"/>
      <c r="C10" s="101"/>
      <c r="D10" s="101"/>
      <c r="E10" s="101"/>
      <c r="F10" s="101"/>
      <c r="G10" s="101"/>
      <c r="H10" s="101"/>
      <c r="I10" s="102"/>
      <c r="J10" s="103"/>
    </row>
    <row r="11" spans="1:10" ht="15" customHeight="1">
      <c r="A11" s="104"/>
      <c r="B11" s="104"/>
      <c r="C11" s="105"/>
      <c r="D11" s="105"/>
      <c r="E11" s="105"/>
      <c r="F11" s="105"/>
      <c r="G11" s="105"/>
      <c r="H11" s="105"/>
      <c r="I11" s="106"/>
      <c r="J11" s="106"/>
    </row>
    <row r="12" spans="1:10" ht="14.25" customHeight="1">
      <c r="A12" s="103"/>
      <c r="B12" s="107"/>
      <c r="C12" s="101"/>
      <c r="D12" s="101" t="s">
        <v>119</v>
      </c>
      <c r="E12" s="101" t="s">
        <v>120</v>
      </c>
      <c r="F12" s="101" t="s">
        <v>121</v>
      </c>
      <c r="G12" s="101" t="s">
        <v>122</v>
      </c>
      <c r="H12" s="101" t="s">
        <v>123</v>
      </c>
      <c r="I12" s="101" t="s">
        <v>124</v>
      </c>
      <c r="J12" s="101" t="s">
        <v>125</v>
      </c>
    </row>
    <row r="13" spans="1:11" ht="14.25" customHeight="1">
      <c r="A13" s="103"/>
      <c r="B13" s="107"/>
      <c r="C13" s="101" t="s">
        <v>130</v>
      </c>
      <c r="D13" s="101"/>
      <c r="E13" s="101"/>
      <c r="F13" s="101"/>
      <c r="G13" s="101"/>
      <c r="H13" s="101"/>
      <c r="I13" s="101"/>
      <c r="J13" s="101"/>
      <c r="K13" t="s">
        <v>75</v>
      </c>
    </row>
    <row r="14" ht="14.25" customHeight="1">
      <c r="A14" s="103"/>
    </row>
    <row r="15" ht="14.25" customHeight="1">
      <c r="A15" s="103"/>
    </row>
    <row r="16" ht="14.25" customHeight="1">
      <c r="A16" s="103"/>
    </row>
    <row r="17" ht="14.25" customHeight="1">
      <c r="A17" s="103"/>
    </row>
    <row r="18" ht="14.25" customHeight="1">
      <c r="A18" s="103"/>
    </row>
    <row r="19" ht="15" customHeight="1">
      <c r="A19" s="10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Teemu Oinas</cp:lastModifiedBy>
  <dcterms:modified xsi:type="dcterms:W3CDTF">2016-05-18T09:07:38Z</dcterms:modified>
  <cp:category/>
  <cp:version/>
  <cp:contentType/>
  <cp:contentStatus/>
</cp:coreProperties>
</file>